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Override11.xml" ContentType="application/vnd.openxmlformats-officedocument.themeOverride+xml"/>
  <Override PartName="/xl/sharedStrings.xml" ContentType="application/vnd.openxmlformats-officedocument.spreadsheetml.sharedStrings+xml"/>
  <Override PartName="/xl/theme/themeOverride8.xml" ContentType="application/vnd.openxmlformats-officedocument.themeOverride+xml"/>
  <Override PartName="/xl/theme/themeOverride9.xml" ContentType="application/vnd.openxmlformats-officedocument.themeOverride+xml"/>
  <Override PartName="/xl/theme/themeOverride10.xml" ContentType="application/vnd.openxmlformats-officedocument.themeOverride+xml"/>
  <Override PartName="/xl/queryTables/queryTable3.xml" ContentType="application/vnd.openxmlformats-officedocument.spreadsheetml.queryTable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queryTables/queryTable4.xml" ContentType="application/vnd.openxmlformats-officedocument.spreadsheetml.queryTable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8755" windowHeight="14880" activeTab="3"/>
  </bookViews>
  <sheets>
    <sheet name="dd" sheetId="1" r:id="rId1"/>
    <sheet name="Bonnie++" sheetId="4" r:id="rId2"/>
    <sheet name="Bonnie++ 2" sheetId="5" r:id="rId3"/>
    <sheet name="Bonnie++ CPU" sheetId="6" r:id="rId4"/>
    <sheet name="Bonnie++ Latency" sheetId="7" r:id="rId5"/>
    <sheet name="Bonnie++ Stuff" sheetId="8" r:id="rId6"/>
  </sheets>
  <definedNames>
    <definedName name="bonnie" localSheetId="1">'Bonnie++'!#REF!</definedName>
    <definedName name="bonnie_1" localSheetId="1">'Bonnie++'!#REF!</definedName>
    <definedName name="bonnie_2" localSheetId="1">'Bonnie++'!$A$2:$AV$7</definedName>
    <definedName name="bonnie_2" localSheetId="2">'Bonnie++ 2'!$A$2:$AL$7</definedName>
    <definedName name="bonnie_2" localSheetId="4">'Bonnie++ Latency'!$A$4:$P$9</definedName>
    <definedName name="bonnie_2" localSheetId="5">'Bonnie++ Stuff'!$A$3:$O$8</definedName>
  </definedNames>
  <calcPr calcId="125725"/>
</workbook>
</file>

<file path=xl/connections.xml><?xml version="1.0" encoding="utf-8"?>
<connections xmlns="http://schemas.openxmlformats.org/spreadsheetml/2006/main">
  <connection id="1" name="bonnie" type="6" refreshedVersion="3" background="1">
    <textPr codePage="850" sourceFile="C:\Users\Demoder\Desktop\bonnie.csv" decimal="," thousands=" " tab="0" comma="1">
      <textFields count="4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bonnie1" type="6" refreshedVersion="3" background="1" saveData="1">
    <textPr codePage="850" sourceFile="C:\Users\Demoder\Desktop\bonnie.csv" decimal="," thousands=" " tab="0" comma="1">
      <textFields count="48">
        <textField type="text"/>
        <textField type="text"/>
        <textField type="text"/>
        <textField/>
        <textField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bonnie2" type="6" refreshedVersion="3" background="1" saveData="1">
    <textPr codePage="850" sourceFile="C:\Users\Demoder\Desktop\bonnie.csv" decimal="," thousands=" " tab="0" comma="1">
      <textFields count="48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  <connection id="4" name="bonnie21" type="6" refreshedVersion="3" background="1" saveData="1">
    <textPr codePage="850" sourceFile="C:\Users\Demoder\Desktop\bonnie.csv" decimal="," thousands=" " tab="0" comma="1">
      <textFields count="48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  <connection id="5" name="bonnie211" type="6" refreshedVersion="3" background="1" saveData="1">
    <textPr codePage="850" sourceFile="C:\Users\Demoder\Desktop\bonnie.csv" decimal="," thousands=" " tab="0" comma="1">
      <textFields count="48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  <connection id="6" name="bonnie212" type="6" refreshedVersion="3" background="1" saveData="1">
    <textPr codePage="850" sourceFile="C:\Users\Demoder\Desktop\bonnie.csv" decimal="," thousands=" " tab="0" comma="1">
      <textFields count="48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<sst xmlns="http://schemas.openxmlformats.org/spreadsheetml/2006/main" count="724" uniqueCount="256">
  <si>
    <t>Read</t>
  </si>
  <si>
    <t>Read+Write</t>
  </si>
  <si>
    <t>RandomWrite</t>
  </si>
  <si>
    <t>ZeroWrite</t>
  </si>
  <si>
    <t>UFS</t>
  </si>
  <si>
    <t>ZFS</t>
  </si>
  <si>
    <t>ZFS Mirror-3</t>
  </si>
  <si>
    <t>ZFS Stripe-3</t>
  </si>
  <si>
    <t>4 KiB buffer</t>
  </si>
  <si>
    <t>64KiB buffer</t>
  </si>
  <si>
    <t>Config</t>
  </si>
  <si>
    <t>Random Write</t>
  </si>
  <si>
    <t>ZFS RaidZ</t>
  </si>
  <si>
    <t>16G</t>
  </si>
  <si>
    <t>267.2</t>
  </si>
  <si>
    <t>142ms</t>
  </si>
  <si>
    <t>321ms</t>
  </si>
  <si>
    <t>2428ms</t>
  </si>
  <si>
    <t>43167us</t>
  </si>
  <si>
    <t>199ms</t>
  </si>
  <si>
    <t>2685ms</t>
  </si>
  <si>
    <t>508ms</t>
  </si>
  <si>
    <t>131us</t>
  </si>
  <si>
    <t>154ms</t>
  </si>
  <si>
    <t>390ms</t>
  </si>
  <si>
    <t>53us</t>
  </si>
  <si>
    <t>1055ms</t>
  </si>
  <si>
    <t>219.2</t>
  </si>
  <si>
    <t>518ms</t>
  </si>
  <si>
    <t>9334ms</t>
  </si>
  <si>
    <t>4910ms</t>
  </si>
  <si>
    <t>155ms</t>
  </si>
  <si>
    <t>369ms</t>
  </si>
  <si>
    <t>503ms</t>
  </si>
  <si>
    <t>112ms</t>
  </si>
  <si>
    <t>197us</t>
  </si>
  <si>
    <t>115ms</t>
  </si>
  <si>
    <t>129ms</t>
  </si>
  <si>
    <t>73592us</t>
  </si>
  <si>
    <t>106ms</t>
  </si>
  <si>
    <t>1.96</t>
  </si>
  <si>
    <t>Version</t>
  </si>
  <si>
    <t>Format</t>
  </si>
  <si>
    <t>Name</t>
  </si>
  <si>
    <t>Concurrency</t>
  </si>
  <si>
    <t>Seed</t>
  </si>
  <si>
    <t>File Size</t>
  </si>
  <si>
    <t>Chunk Size</t>
  </si>
  <si>
    <t>putc</t>
  </si>
  <si>
    <t>putc_cpu</t>
  </si>
  <si>
    <t>put_block</t>
  </si>
  <si>
    <t>put_block_cpu</t>
  </si>
  <si>
    <t>rewrite</t>
  </si>
  <si>
    <t>rewrite_cpu</t>
  </si>
  <si>
    <t>getc</t>
  </si>
  <si>
    <t>getc_cpu</t>
  </si>
  <si>
    <t>get_block</t>
  </si>
  <si>
    <t>get_block_cpu</t>
  </si>
  <si>
    <t>seeks</t>
  </si>
  <si>
    <t>seeks_cpu</t>
  </si>
  <si>
    <t>num_files</t>
  </si>
  <si>
    <t>max_size</t>
  </si>
  <si>
    <t>min_size</t>
  </si>
  <si>
    <t>num_dirs</t>
  </si>
  <si>
    <t>file_chunk_size</t>
  </si>
  <si>
    <t>seq_create</t>
  </si>
  <si>
    <t>seq_create_cpu</t>
  </si>
  <si>
    <t>seq_stat</t>
  </si>
  <si>
    <t>seq_stat_cpu</t>
  </si>
  <si>
    <t>seq_del</t>
  </si>
  <si>
    <t>seq_del_cpu</t>
  </si>
  <si>
    <t>ran_create</t>
  </si>
  <si>
    <t>ran_create_cpu</t>
  </si>
  <si>
    <t>ran_stat</t>
  </si>
  <si>
    <t>ran_stat_cpu</t>
  </si>
  <si>
    <t>ran_del</t>
  </si>
  <si>
    <t>ran_del_cpu</t>
  </si>
  <si>
    <t>putc_latency</t>
  </si>
  <si>
    <t>put_block_latency</t>
  </si>
  <si>
    <t>rewrite_latency</t>
  </si>
  <si>
    <t>getc_latency</t>
  </si>
  <si>
    <t>get_block_latency</t>
  </si>
  <si>
    <t>seeks_latency</t>
  </si>
  <si>
    <t>seq_create_latency</t>
  </si>
  <si>
    <t>seq_stat_latency</t>
  </si>
  <si>
    <t>seq_del_latency</t>
  </si>
  <si>
    <t>ran_create_latency</t>
  </si>
  <si>
    <t>ran_stat_latency</t>
  </si>
  <si>
    <t>ran_del_latency</t>
  </si>
  <si>
    <t>ZFS RaidZ + Cache</t>
  </si>
  <si>
    <t>1</t>
  </si>
  <si>
    <t>1342397834</t>
  </si>
  <si>
    <t>635</t>
  </si>
  <si>
    <t>99</t>
  </si>
  <si>
    <t>158164</t>
  </si>
  <si>
    <t>20</t>
  </si>
  <si>
    <t>68401</t>
  </si>
  <si>
    <t>14</t>
  </si>
  <si>
    <t>1216</t>
  </si>
  <si>
    <t>162483</t>
  </si>
  <si>
    <t>18</t>
  </si>
  <si>
    <t>17</t>
  </si>
  <si>
    <t>100</t>
  </si>
  <si>
    <t>1377</t>
  </si>
  <si>
    <t>9</t>
  </si>
  <si>
    <t>139843</t>
  </si>
  <si>
    <t>2927</t>
  </si>
  <si>
    <t>11</t>
  </si>
  <si>
    <t>1405</t>
  </si>
  <si>
    <t>126428</t>
  </si>
  <si>
    <t>1269</t>
  </si>
  <si>
    <t>7</t>
  </si>
  <si>
    <t>1342401951</t>
  </si>
  <si>
    <t>110</t>
  </si>
  <si>
    <t>98</t>
  </si>
  <si>
    <t>99070</t>
  </si>
  <si>
    <t>23</t>
  </si>
  <si>
    <t>61747</t>
  </si>
  <si>
    <t>15</t>
  </si>
  <si>
    <t>286</t>
  </si>
  <si>
    <t>191837</t>
  </si>
  <si>
    <t>17275</t>
  </si>
  <si>
    <t>97</t>
  </si>
  <si>
    <t>35730</t>
  </si>
  <si>
    <t>12769</t>
  </si>
  <si>
    <t>17624</t>
  </si>
  <si>
    <t>25359</t>
  </si>
  <si>
    <t>96</t>
  </si>
  <si>
    <t>10377</t>
  </si>
  <si>
    <t>1342405149</t>
  </si>
  <si>
    <t>112</t>
  </si>
  <si>
    <t>91299</t>
  </si>
  <si>
    <t>22</t>
  </si>
  <si>
    <t>76472</t>
  </si>
  <si>
    <t>19</t>
  </si>
  <si>
    <t>282</t>
  </si>
  <si>
    <t>325248</t>
  </si>
  <si>
    <t>31</t>
  </si>
  <si>
    <t>375.2</t>
  </si>
  <si>
    <t>8</t>
  </si>
  <si>
    <t>16764</t>
  </si>
  <si>
    <t>93</t>
  </si>
  <si>
    <t>38738</t>
  </si>
  <si>
    <t>15358</t>
  </si>
  <si>
    <t>16427</t>
  </si>
  <si>
    <t>34721</t>
  </si>
  <si>
    <t>13605</t>
  </si>
  <si>
    <t>95</t>
  </si>
  <si>
    <t>464ms</t>
  </si>
  <si>
    <t>7736ms</t>
  </si>
  <si>
    <t>3811ms</t>
  </si>
  <si>
    <t>84427us</t>
  </si>
  <si>
    <t>148ms</t>
  </si>
  <si>
    <t>513ms</t>
  </si>
  <si>
    <t>113ms</t>
  </si>
  <si>
    <t>1147us</t>
  </si>
  <si>
    <t>118ms</t>
  </si>
  <si>
    <t>93866us</t>
  </si>
  <si>
    <t>159us</t>
  </si>
  <si>
    <t>131ms</t>
  </si>
  <si>
    <t>1342407111</t>
  </si>
  <si>
    <t>237484</t>
  </si>
  <si>
    <t>56</t>
  </si>
  <si>
    <t>131819</t>
  </si>
  <si>
    <t>34</t>
  </si>
  <si>
    <t>400827</t>
  </si>
  <si>
    <t>41</t>
  </si>
  <si>
    <t>374.3</t>
  </si>
  <si>
    <t>18299</t>
  </si>
  <si>
    <t>29493</t>
  </si>
  <si>
    <t>89</t>
  </si>
  <si>
    <t>15385</t>
  </si>
  <si>
    <t>16084</t>
  </si>
  <si>
    <t>27957</t>
  </si>
  <si>
    <t>12174</t>
  </si>
  <si>
    <t>1372ms</t>
  </si>
  <si>
    <t>3476ms</t>
  </si>
  <si>
    <t>89371us</t>
  </si>
  <si>
    <t>164ms</t>
  </si>
  <si>
    <t>304ms</t>
  </si>
  <si>
    <t>89304us</t>
  </si>
  <si>
    <t>234ms</t>
  </si>
  <si>
    <t>79813us</t>
  </si>
  <si>
    <t>102ms</t>
  </si>
  <si>
    <t>50632us</t>
  </si>
  <si>
    <t>87259us</t>
  </si>
  <si>
    <t>1342411500</t>
  </si>
  <si>
    <t>189248</t>
  </si>
  <si>
    <t>53</t>
  </si>
  <si>
    <t>96762</t>
  </si>
  <si>
    <t>26</t>
  </si>
  <si>
    <t>285</t>
  </si>
  <si>
    <t>252690</t>
  </si>
  <si>
    <t>266.1</t>
  </si>
  <si>
    <t>16946</t>
  </si>
  <si>
    <t>36553</t>
  </si>
  <si>
    <t>14295</t>
  </si>
  <si>
    <t>17096</t>
  </si>
  <si>
    <t>30065</t>
  </si>
  <si>
    <t>10976</t>
  </si>
  <si>
    <t>420ms</t>
  </si>
  <si>
    <t>3320ms</t>
  </si>
  <si>
    <t>1863ms</t>
  </si>
  <si>
    <t>211ms</t>
  </si>
  <si>
    <t>403ms</t>
  </si>
  <si>
    <t>116ms</t>
  </si>
  <si>
    <t>191us</t>
  </si>
  <si>
    <t>88819us</t>
  </si>
  <si>
    <t>104ms</t>
  </si>
  <si>
    <t>122ms</t>
  </si>
  <si>
    <t>1342418338</t>
  </si>
  <si>
    <t>111</t>
  </si>
  <si>
    <t>191784</t>
  </si>
  <si>
    <t>54</t>
  </si>
  <si>
    <t>107438</t>
  </si>
  <si>
    <t>30</t>
  </si>
  <si>
    <t>261358</t>
  </si>
  <si>
    <t>28</t>
  </si>
  <si>
    <t>575.1</t>
  </si>
  <si>
    <t>12</t>
  </si>
  <si>
    <t>18095</t>
  </si>
  <si>
    <t>32772</t>
  </si>
  <si>
    <t>15588</t>
  </si>
  <si>
    <t>17379</t>
  </si>
  <si>
    <t>33355</t>
  </si>
  <si>
    <t>94</t>
  </si>
  <si>
    <t>11520</t>
  </si>
  <si>
    <t>455ms</t>
  </si>
  <si>
    <t>1742ms</t>
  </si>
  <si>
    <t>85910us</t>
  </si>
  <si>
    <t>273ms</t>
  </si>
  <si>
    <t>353ms</t>
  </si>
  <si>
    <t>175ms</t>
  </si>
  <si>
    <t>32142us</t>
  </si>
  <si>
    <t>97473us</t>
  </si>
  <si>
    <t>81051us</t>
  </si>
  <si>
    <t>87032us</t>
  </si>
  <si>
    <t>123ms</t>
  </si>
  <si>
    <t>All values in microseconds (us)</t>
  </si>
  <si>
    <t>Character</t>
  </si>
  <si>
    <t>Blocks</t>
  </si>
  <si>
    <t>Sequental</t>
  </si>
  <si>
    <t>create</t>
  </si>
  <si>
    <t>stat</t>
  </si>
  <si>
    <t>del</t>
  </si>
  <si>
    <t>Random</t>
  </si>
  <si>
    <t>put</t>
  </si>
  <si>
    <t>get</t>
  </si>
  <si>
    <t>Other</t>
  </si>
  <si>
    <t>CPU usage</t>
  </si>
  <si>
    <t>k/s</t>
  </si>
  <si>
    <t>files/s</t>
  </si>
  <si>
    <t>seeks/s</t>
  </si>
  <si>
    <t>Block</t>
  </si>
  <si>
    <t>Files</t>
  </si>
  <si>
    <t>Char</t>
  </si>
</sst>
</file>

<file path=xl/styles.xml><?xml version="1.0" encoding="utf-8"?>
<styleSheet xmlns="http://schemas.openxmlformats.org/spreadsheetml/2006/main">
  <numFmts count="1">
    <numFmt numFmtId="164" formatCode="#,##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164" fontId="0" fillId="0" borderId="0" xfId="0" applyNumberFormat="1"/>
    <xf numFmtId="3" fontId="0" fillId="0" borderId="0" xfId="0" applyNumberFormat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3" fontId="0" fillId="0" borderId="4" xfId="0" applyNumberFormat="1" applyBorder="1"/>
    <xf numFmtId="0" fontId="0" fillId="0" borderId="9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3" fontId="0" fillId="0" borderId="3" xfId="0" applyNumberFormat="1" applyBorder="1" applyAlignment="1">
      <alignment horizontal="right"/>
    </xf>
    <xf numFmtId="3" fontId="0" fillId="0" borderId="4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3" fontId="0" fillId="0" borderId="5" xfId="0" applyNumberFormat="1" applyBorder="1" applyAlignment="1">
      <alignment horizontal="right"/>
    </xf>
    <xf numFmtId="3" fontId="0" fillId="0" borderId="6" xfId="0" applyNumberFormat="1" applyBorder="1" applyAlignment="1">
      <alignment horizontal="right"/>
    </xf>
    <xf numFmtId="3" fontId="0" fillId="0" borderId="7" xfId="0" applyNumberFormat="1" applyBorder="1" applyAlignment="1">
      <alignment horizontal="right"/>
    </xf>
    <xf numFmtId="3" fontId="0" fillId="0" borderId="13" xfId="0" applyNumberFormat="1" applyBorder="1" applyAlignment="1">
      <alignment horizontal="right"/>
    </xf>
    <xf numFmtId="3" fontId="0" fillId="0" borderId="8" xfId="0" applyNumberFormat="1" applyBorder="1" applyAlignment="1">
      <alignment horizontal="right"/>
    </xf>
    <xf numFmtId="0" fontId="0" fillId="0" borderId="14" xfId="0" applyBorder="1" applyAlignment="1"/>
    <xf numFmtId="0" fontId="0" fillId="0" borderId="15" xfId="0" applyBorder="1" applyAlignment="1"/>
    <xf numFmtId="0" fontId="0" fillId="0" borderId="16" xfId="0" applyBorder="1" applyAlignment="1">
      <alignment horizontal="center"/>
    </xf>
    <xf numFmtId="49" fontId="0" fillId="0" borderId="0" xfId="0" applyNumberFormat="1"/>
    <xf numFmtId="3" fontId="0" fillId="0" borderId="5" xfId="0" applyNumberFormat="1" applyFill="1" applyBorder="1" applyAlignment="1">
      <alignment horizontal="right"/>
    </xf>
    <xf numFmtId="3" fontId="0" fillId="0" borderId="17" xfId="0" applyNumberFormat="1" applyBorder="1" applyAlignment="1">
      <alignment horizontal="right"/>
    </xf>
    <xf numFmtId="3" fontId="0" fillId="0" borderId="18" xfId="0" applyNumberFormat="1" applyBorder="1" applyAlignment="1">
      <alignment horizontal="right"/>
    </xf>
    <xf numFmtId="3" fontId="0" fillId="0" borderId="19" xfId="0" applyNumberFormat="1" applyBorder="1" applyAlignment="1">
      <alignment horizontal="right"/>
    </xf>
    <xf numFmtId="3" fontId="0" fillId="0" borderId="20" xfId="0" applyNumberFormat="1" applyBorder="1" applyAlignment="1">
      <alignment horizontal="right"/>
    </xf>
    <xf numFmtId="1" fontId="0" fillId="0" borderId="0" xfId="0" applyNumberFormat="1"/>
    <xf numFmtId="3" fontId="0" fillId="0" borderId="25" xfId="0" applyNumberFormat="1" applyBorder="1"/>
    <xf numFmtId="3" fontId="0" fillId="0" borderId="27" xfId="0" applyNumberFormat="1" applyBorder="1"/>
    <xf numFmtId="3" fontId="0" fillId="0" borderId="28" xfId="0" applyNumberForma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49" fontId="1" fillId="0" borderId="24" xfId="0" applyNumberFormat="1" applyFont="1" applyBorder="1"/>
    <xf numFmtId="49" fontId="1" fillId="0" borderId="26" xfId="0" applyNumberFormat="1" applyFont="1" applyBorder="1"/>
    <xf numFmtId="0" fontId="0" fillId="0" borderId="29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0" xfId="0" applyNumberFormat="1"/>
    <xf numFmtId="49" fontId="0" fillId="0" borderId="0" xfId="0" applyNumberFormat="1" applyAlignment="1"/>
  </cellXfs>
  <cellStyles count="1">
    <cellStyle name="Normal" xfId="0" builtinId="0"/>
  </cellStyles>
  <dxfs count="14"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30" formatCode="@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hart>
    <c:title>
      <c:tx>
        <c:rich>
          <a:bodyPr/>
          <a:lstStyle/>
          <a:p>
            <a:pPr>
              <a:defRPr/>
            </a:pPr>
            <a:r>
              <a:rPr lang="nb-NO"/>
              <a:t>dd 4KiB Buffer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"/>
          <c:y val="0.15588894508834319"/>
          <c:w val="0.70340101125530285"/>
          <c:h val="0.50343539294629547"/>
        </c:manualLayout>
      </c:layout>
      <c:barChart>
        <c:barDir val="bar"/>
        <c:grouping val="clustered"/>
        <c:ser>
          <c:idx val="0"/>
          <c:order val="0"/>
          <c:tx>
            <c:strRef>
              <c:f>dd!$A$3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dd!$B$2:$E$2</c:f>
              <c:strCache>
                <c:ptCount val="4"/>
                <c:pt idx="0">
                  <c:v>Random 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dd!$B$3:$E$3</c:f>
              <c:numCache>
                <c:formatCode>#,##0</c:formatCode>
                <c:ptCount val="4"/>
                <c:pt idx="0">
                  <c:v>67836866</c:v>
                </c:pt>
                <c:pt idx="1">
                  <c:v>160512653</c:v>
                </c:pt>
                <c:pt idx="2">
                  <c:v>65983440</c:v>
                </c:pt>
                <c:pt idx="3">
                  <c:v>166968224</c:v>
                </c:pt>
              </c:numCache>
            </c:numRef>
          </c:val>
        </c:ser>
        <c:ser>
          <c:idx val="1"/>
          <c:order val="1"/>
          <c:tx>
            <c:strRef>
              <c:f>dd!$A$4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dd!$B$2:$E$2</c:f>
              <c:strCache>
                <c:ptCount val="4"/>
                <c:pt idx="0">
                  <c:v>Random 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dd!$B$4:$E$4</c:f>
              <c:numCache>
                <c:formatCode>#,##0</c:formatCode>
                <c:ptCount val="4"/>
                <c:pt idx="0">
                  <c:v>58687815</c:v>
                </c:pt>
                <c:pt idx="1">
                  <c:v>133800819</c:v>
                </c:pt>
                <c:pt idx="2">
                  <c:v>62634795</c:v>
                </c:pt>
                <c:pt idx="3">
                  <c:v>144634591</c:v>
                </c:pt>
              </c:numCache>
            </c:numRef>
          </c:val>
        </c:ser>
        <c:ser>
          <c:idx val="2"/>
          <c:order val="2"/>
          <c:tx>
            <c:strRef>
              <c:f>dd!$A$5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dd!$B$2:$E$2</c:f>
              <c:strCache>
                <c:ptCount val="4"/>
                <c:pt idx="0">
                  <c:v>Random 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dd!$B$5:$E$5</c:f>
              <c:numCache>
                <c:formatCode>#,##0</c:formatCode>
                <c:ptCount val="4"/>
                <c:pt idx="0">
                  <c:v>57728556</c:v>
                </c:pt>
                <c:pt idx="1">
                  <c:v>272305495</c:v>
                </c:pt>
                <c:pt idx="2">
                  <c:v>87462630</c:v>
                </c:pt>
                <c:pt idx="3">
                  <c:v>119303051</c:v>
                </c:pt>
              </c:numCache>
            </c:numRef>
          </c:val>
        </c:ser>
        <c:ser>
          <c:idx val="3"/>
          <c:order val="3"/>
          <c:tx>
            <c:strRef>
              <c:f>dd!$A$6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dd!$B$2:$E$2</c:f>
              <c:strCache>
                <c:ptCount val="4"/>
                <c:pt idx="0">
                  <c:v>Random 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dd!$B$6:$E$6</c:f>
              <c:numCache>
                <c:formatCode>#,##0</c:formatCode>
                <c:ptCount val="4"/>
                <c:pt idx="0">
                  <c:v>58821192</c:v>
                </c:pt>
                <c:pt idx="1">
                  <c:v>312694031</c:v>
                </c:pt>
                <c:pt idx="2">
                  <c:v>111399770</c:v>
                </c:pt>
                <c:pt idx="3">
                  <c:v>274189834</c:v>
                </c:pt>
              </c:numCache>
            </c:numRef>
          </c:val>
        </c:ser>
        <c:ser>
          <c:idx val="5"/>
          <c:order val="4"/>
          <c:tx>
            <c:strRef>
              <c:f>dd!$A$7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dd!$B$2:$E$2</c:f>
              <c:strCache>
                <c:ptCount val="4"/>
                <c:pt idx="0">
                  <c:v>Random 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dd!$B$7:$E$7</c:f>
              <c:numCache>
                <c:formatCode>#,##0</c:formatCode>
                <c:ptCount val="4"/>
                <c:pt idx="0">
                  <c:v>56466423</c:v>
                </c:pt>
                <c:pt idx="1">
                  <c:v>256439304</c:v>
                </c:pt>
                <c:pt idx="2">
                  <c:v>107428674</c:v>
                </c:pt>
                <c:pt idx="3">
                  <c:v>216157843</c:v>
                </c:pt>
              </c:numCache>
            </c:numRef>
          </c:val>
        </c:ser>
        <c:ser>
          <c:idx val="4"/>
          <c:order val="5"/>
          <c:tx>
            <c:strRef>
              <c:f>dd!$A$8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dd!$B$2:$E$2</c:f>
              <c:strCache>
                <c:ptCount val="4"/>
                <c:pt idx="0">
                  <c:v>Random 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dd!$B$8:$E$8</c:f>
              <c:numCache>
                <c:formatCode>#,##0</c:formatCode>
                <c:ptCount val="4"/>
                <c:pt idx="0">
                  <c:v>55713466</c:v>
                </c:pt>
                <c:pt idx="1">
                  <c:v>224828312</c:v>
                </c:pt>
                <c:pt idx="2">
                  <c:v>87908276</c:v>
                </c:pt>
                <c:pt idx="3">
                  <c:v>207459548</c:v>
                </c:pt>
              </c:numCache>
            </c:numRef>
          </c:val>
        </c:ser>
        <c:dLbls>
          <c:dLblPos val="outEnd"/>
          <c:showVal val="1"/>
        </c:dLbls>
        <c:axId val="70697344"/>
        <c:axId val="70699648"/>
      </c:barChart>
      <c:catAx>
        <c:axId val="70697344"/>
        <c:scaling>
          <c:orientation val="minMax"/>
        </c:scaling>
        <c:axPos val="l"/>
        <c:tickLblPos val="nextTo"/>
        <c:crossAx val="70699648"/>
        <c:crosses val="autoZero"/>
        <c:auto val="1"/>
        <c:lblAlgn val="ctr"/>
        <c:lblOffset val="100"/>
      </c:catAx>
      <c:valAx>
        <c:axId val="70699648"/>
        <c:scaling>
          <c:orientation val="minMax"/>
        </c:scaling>
        <c:axPos val="b"/>
        <c:majorGridlines/>
        <c:minorGridlines/>
        <c:numFmt formatCode="#,##0" sourceLinked="0"/>
        <c:minorTickMark val="in"/>
        <c:tickLblPos val="nextTo"/>
        <c:crossAx val="70697344"/>
        <c:crosses val="autoZero"/>
        <c:crossBetween val="between"/>
        <c:majorUnit val="50000000"/>
        <c:minorUnit val="10000000"/>
        <c:dispUnits>
          <c:builtInUnit val="million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 baseline="0"/>
              <a:t>dd 64KiB buffer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3"/>
          <c:y val="0.15588894508834322"/>
          <c:w val="0.70340101125530285"/>
          <c:h val="0.50343539294629547"/>
        </c:manualLayout>
      </c:layout>
      <c:barChart>
        <c:barDir val="bar"/>
        <c:grouping val="clustered"/>
        <c:ser>
          <c:idx val="0"/>
          <c:order val="0"/>
          <c:tx>
            <c:strRef>
              <c:f>dd!$F$3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dd!$G$2:$J$2</c:f>
              <c:strCache>
                <c:ptCount val="4"/>
                <c:pt idx="0">
                  <c:v>RandomWrite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dd!$G$3:$J$3</c:f>
              <c:numCache>
                <c:formatCode>#,##0</c:formatCode>
                <c:ptCount val="4"/>
                <c:pt idx="0">
                  <c:v>70745462</c:v>
                </c:pt>
                <c:pt idx="1">
                  <c:v>160625961</c:v>
                </c:pt>
                <c:pt idx="2">
                  <c:v>66254395</c:v>
                </c:pt>
                <c:pt idx="3">
                  <c:v>167015326</c:v>
                </c:pt>
              </c:numCache>
            </c:numRef>
          </c:val>
        </c:ser>
        <c:ser>
          <c:idx val="1"/>
          <c:order val="1"/>
          <c:tx>
            <c:strRef>
              <c:f>dd!$F$4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dd!$G$2:$J$2</c:f>
              <c:strCache>
                <c:ptCount val="4"/>
                <c:pt idx="0">
                  <c:v>RandomWrite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dd!$G$4:$J$4</c:f>
              <c:numCache>
                <c:formatCode>#,##0</c:formatCode>
                <c:ptCount val="4"/>
                <c:pt idx="0">
                  <c:v>66918971</c:v>
                </c:pt>
                <c:pt idx="1">
                  <c:v>129928785</c:v>
                </c:pt>
                <c:pt idx="2">
                  <c:v>65100756</c:v>
                </c:pt>
                <c:pt idx="3">
                  <c:v>221656861</c:v>
                </c:pt>
              </c:numCache>
            </c:numRef>
          </c:val>
        </c:ser>
        <c:ser>
          <c:idx val="2"/>
          <c:order val="2"/>
          <c:tx>
            <c:strRef>
              <c:f>dd!$F$5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dd!$G$2:$J$2</c:f>
              <c:strCache>
                <c:ptCount val="4"/>
                <c:pt idx="0">
                  <c:v>RandomWrite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dd!$G$5:$J$5</c:f>
              <c:numCache>
                <c:formatCode>#,##0</c:formatCode>
                <c:ptCount val="4"/>
                <c:pt idx="0">
                  <c:v>65019725</c:v>
                </c:pt>
                <c:pt idx="1">
                  <c:v>290153373</c:v>
                </c:pt>
                <c:pt idx="2">
                  <c:v>85549831</c:v>
                </c:pt>
                <c:pt idx="3">
                  <c:v>131754940</c:v>
                </c:pt>
              </c:numCache>
            </c:numRef>
          </c:val>
        </c:ser>
        <c:ser>
          <c:idx val="3"/>
          <c:order val="3"/>
          <c:tx>
            <c:strRef>
              <c:f>dd!$F$6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dd!$G$2:$J$2</c:f>
              <c:strCache>
                <c:ptCount val="4"/>
                <c:pt idx="0">
                  <c:v>RandomWrite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dd!$G$6:$J$6</c:f>
              <c:numCache>
                <c:formatCode>#,##0</c:formatCode>
                <c:ptCount val="4"/>
                <c:pt idx="0">
                  <c:v>67622083</c:v>
                </c:pt>
                <c:pt idx="1">
                  <c:v>370378392</c:v>
                </c:pt>
                <c:pt idx="2">
                  <c:v>168930316</c:v>
                </c:pt>
                <c:pt idx="3">
                  <c:v>414346084</c:v>
                </c:pt>
              </c:numCache>
            </c:numRef>
          </c:val>
        </c:ser>
        <c:ser>
          <c:idx val="5"/>
          <c:order val="4"/>
          <c:tx>
            <c:strRef>
              <c:f>dd!$F$7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dd!$G$2:$J$2</c:f>
              <c:strCache>
                <c:ptCount val="4"/>
                <c:pt idx="0">
                  <c:v>RandomWrite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dd!$G$7:$J$7</c:f>
              <c:numCache>
                <c:formatCode>#,##0</c:formatCode>
                <c:ptCount val="4"/>
                <c:pt idx="0">
                  <c:v>64185003</c:v>
                </c:pt>
                <c:pt idx="1">
                  <c:v>240245661</c:v>
                </c:pt>
                <c:pt idx="2">
                  <c:v>116301624</c:v>
                </c:pt>
                <c:pt idx="3">
                  <c:v>309307662</c:v>
                </c:pt>
              </c:numCache>
            </c:numRef>
          </c:val>
        </c:ser>
        <c:ser>
          <c:idx val="4"/>
          <c:order val="5"/>
          <c:tx>
            <c:strRef>
              <c:f>dd!$F$8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dd!$G$2:$J$2</c:f>
              <c:strCache>
                <c:ptCount val="4"/>
                <c:pt idx="0">
                  <c:v>RandomWrite</c:v>
                </c:pt>
                <c:pt idx="1">
                  <c:v>Read</c:v>
                </c:pt>
                <c:pt idx="2">
                  <c:v>Read+Write</c:v>
                </c:pt>
                <c:pt idx="3">
                  <c:v>ZeroWrite</c:v>
                </c:pt>
              </c:strCache>
            </c:strRef>
          </c:cat>
          <c:val>
            <c:numRef>
              <c:f>dd!$G$8:$J$8</c:f>
              <c:numCache>
                <c:formatCode>#,##0</c:formatCode>
                <c:ptCount val="4"/>
                <c:pt idx="0">
                  <c:v>64148538</c:v>
                </c:pt>
                <c:pt idx="1">
                  <c:v>240068826</c:v>
                </c:pt>
                <c:pt idx="2">
                  <c:v>116318691</c:v>
                </c:pt>
                <c:pt idx="3">
                  <c:v>248598348</c:v>
                </c:pt>
              </c:numCache>
            </c:numRef>
          </c:val>
        </c:ser>
        <c:dLbls>
          <c:showVal val="1"/>
        </c:dLbls>
        <c:axId val="95389952"/>
        <c:axId val="95548544"/>
      </c:barChart>
      <c:catAx>
        <c:axId val="95389952"/>
        <c:scaling>
          <c:orientation val="minMax"/>
        </c:scaling>
        <c:axPos val="l"/>
        <c:tickLblPos val="nextTo"/>
        <c:crossAx val="95548544"/>
        <c:crosses val="autoZero"/>
        <c:auto val="1"/>
        <c:lblAlgn val="ctr"/>
        <c:lblOffset val="100"/>
      </c:catAx>
      <c:valAx>
        <c:axId val="95548544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95389952"/>
        <c:crosses val="autoZero"/>
        <c:crossBetween val="between"/>
        <c:majorUnit val="50000000"/>
        <c:minorUnit val="10000000"/>
        <c:dispUnits>
          <c:builtInUnit val="million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Bonnie++: CPU</a:t>
            </a:r>
            <a:r>
              <a:rPr lang="nb-NO" baseline="0"/>
              <a:t> Usage (%)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15010852683511766"/>
          <c:y val="0.13112111176858815"/>
          <c:w val="0.82328756900527167"/>
          <c:h val="0.62046483286260701"/>
        </c:manualLayout>
      </c:layout>
      <c:barChart>
        <c:barDir val="bar"/>
        <c:grouping val="clustered"/>
        <c:ser>
          <c:idx val="0"/>
          <c:order val="0"/>
          <c:tx>
            <c:strRef>
              <c:f>'Bonnie++ CPU'!$A$3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CPU'!$B$2:$M$2</c:f>
              <c:strCache>
                <c:ptCount val="12"/>
                <c:pt idx="0">
                  <c:v>putc</c:v>
                </c:pt>
                <c:pt idx="1">
                  <c:v>put_block</c:v>
                </c:pt>
                <c:pt idx="2">
                  <c:v>rewrite</c:v>
                </c:pt>
                <c:pt idx="3">
                  <c:v>getc</c:v>
                </c:pt>
                <c:pt idx="4">
                  <c:v>get_block</c:v>
                </c:pt>
                <c:pt idx="5">
                  <c:v>seeks</c:v>
                </c:pt>
                <c:pt idx="6">
                  <c:v>seq_create</c:v>
                </c:pt>
                <c:pt idx="7">
                  <c:v>seq_stat</c:v>
                </c:pt>
                <c:pt idx="8">
                  <c:v>seq_del</c:v>
                </c:pt>
                <c:pt idx="9">
                  <c:v>ran_create</c:v>
                </c:pt>
                <c:pt idx="10">
                  <c:v>ran_stat</c:v>
                </c:pt>
                <c:pt idx="11">
                  <c:v>ran_del</c:v>
                </c:pt>
              </c:strCache>
            </c:strRef>
          </c:cat>
          <c:val>
            <c:numRef>
              <c:f>'Bonnie++ CPU'!$B$3:$M$3</c:f>
              <c:numCache>
                <c:formatCode>0</c:formatCode>
                <c:ptCount val="12"/>
                <c:pt idx="0" formatCode="General">
                  <c:v>99</c:v>
                </c:pt>
                <c:pt idx="1">
                  <c:v>20</c:v>
                </c:pt>
                <c:pt idx="2">
                  <c:v>14</c:v>
                </c:pt>
                <c:pt idx="3">
                  <c:v>99</c:v>
                </c:pt>
                <c:pt idx="4">
                  <c:v>18</c:v>
                </c:pt>
                <c:pt idx="5">
                  <c:v>17</c:v>
                </c:pt>
                <c:pt idx="6">
                  <c:v>9</c:v>
                </c:pt>
                <c:pt idx="7" formatCode="General">
                  <c:v>99</c:v>
                </c:pt>
                <c:pt idx="8">
                  <c:v>11</c:v>
                </c:pt>
                <c:pt idx="9">
                  <c:v>9</c:v>
                </c:pt>
                <c:pt idx="10">
                  <c:v>99</c:v>
                </c:pt>
                <c:pt idx="11">
                  <c:v>7</c:v>
                </c:pt>
              </c:numCache>
            </c:numRef>
          </c:val>
        </c:ser>
        <c:ser>
          <c:idx val="1"/>
          <c:order val="1"/>
          <c:tx>
            <c:strRef>
              <c:f>'Bonnie++ CPU'!$A$4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CPU'!$B$2:$M$2</c:f>
              <c:strCache>
                <c:ptCount val="12"/>
                <c:pt idx="0">
                  <c:v>putc</c:v>
                </c:pt>
                <c:pt idx="1">
                  <c:v>put_block</c:v>
                </c:pt>
                <c:pt idx="2">
                  <c:v>rewrite</c:v>
                </c:pt>
                <c:pt idx="3">
                  <c:v>getc</c:v>
                </c:pt>
                <c:pt idx="4">
                  <c:v>get_block</c:v>
                </c:pt>
                <c:pt idx="5">
                  <c:v>seeks</c:v>
                </c:pt>
                <c:pt idx="6">
                  <c:v>seq_create</c:v>
                </c:pt>
                <c:pt idx="7">
                  <c:v>seq_stat</c:v>
                </c:pt>
                <c:pt idx="8">
                  <c:v>seq_del</c:v>
                </c:pt>
                <c:pt idx="9">
                  <c:v>ran_create</c:v>
                </c:pt>
                <c:pt idx="10">
                  <c:v>ran_stat</c:v>
                </c:pt>
                <c:pt idx="11">
                  <c:v>ran_del</c:v>
                </c:pt>
              </c:strCache>
            </c:strRef>
          </c:cat>
          <c:val>
            <c:numRef>
              <c:f>'Bonnie++ CPU'!$B$4:$M$4</c:f>
              <c:numCache>
                <c:formatCode>0</c:formatCode>
                <c:ptCount val="12"/>
                <c:pt idx="0" formatCode="General">
                  <c:v>98</c:v>
                </c:pt>
                <c:pt idx="1">
                  <c:v>23</c:v>
                </c:pt>
                <c:pt idx="2">
                  <c:v>15</c:v>
                </c:pt>
                <c:pt idx="3">
                  <c:v>99</c:v>
                </c:pt>
                <c:pt idx="4">
                  <c:v>18</c:v>
                </c:pt>
                <c:pt idx="5">
                  <c:v>9</c:v>
                </c:pt>
                <c:pt idx="6">
                  <c:v>97</c:v>
                </c:pt>
                <c:pt idx="7">
                  <c:v>100</c:v>
                </c:pt>
                <c:pt idx="8">
                  <c:v>97</c:v>
                </c:pt>
                <c:pt idx="9">
                  <c:v>97</c:v>
                </c:pt>
                <c:pt idx="10">
                  <c:v>96</c:v>
                </c:pt>
                <c:pt idx="11">
                  <c:v>97</c:v>
                </c:pt>
              </c:numCache>
            </c:numRef>
          </c:val>
        </c:ser>
        <c:ser>
          <c:idx val="2"/>
          <c:order val="2"/>
          <c:tx>
            <c:strRef>
              <c:f>'Bonnie++ CPU'!$A$5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CPU'!$B$2:$M$2</c:f>
              <c:strCache>
                <c:ptCount val="12"/>
                <c:pt idx="0">
                  <c:v>putc</c:v>
                </c:pt>
                <c:pt idx="1">
                  <c:v>put_block</c:v>
                </c:pt>
                <c:pt idx="2">
                  <c:v>rewrite</c:v>
                </c:pt>
                <c:pt idx="3">
                  <c:v>getc</c:v>
                </c:pt>
                <c:pt idx="4">
                  <c:v>get_block</c:v>
                </c:pt>
                <c:pt idx="5">
                  <c:v>seeks</c:v>
                </c:pt>
                <c:pt idx="6">
                  <c:v>seq_create</c:v>
                </c:pt>
                <c:pt idx="7">
                  <c:v>seq_stat</c:v>
                </c:pt>
                <c:pt idx="8">
                  <c:v>seq_del</c:v>
                </c:pt>
                <c:pt idx="9">
                  <c:v>ran_create</c:v>
                </c:pt>
                <c:pt idx="10">
                  <c:v>ran_stat</c:v>
                </c:pt>
                <c:pt idx="11">
                  <c:v>ran_del</c:v>
                </c:pt>
              </c:strCache>
            </c:strRef>
          </c:cat>
          <c:val>
            <c:numRef>
              <c:f>'Bonnie++ CPU'!$B$5:$M$5</c:f>
              <c:numCache>
                <c:formatCode>0</c:formatCode>
                <c:ptCount val="12"/>
                <c:pt idx="0">
                  <c:v>99</c:v>
                </c:pt>
                <c:pt idx="1">
                  <c:v>22</c:v>
                </c:pt>
                <c:pt idx="2">
                  <c:v>19</c:v>
                </c:pt>
                <c:pt idx="3">
                  <c:v>99</c:v>
                </c:pt>
                <c:pt idx="4">
                  <c:v>31</c:v>
                </c:pt>
                <c:pt idx="5">
                  <c:v>8</c:v>
                </c:pt>
                <c:pt idx="6">
                  <c:v>93</c:v>
                </c:pt>
                <c:pt idx="7">
                  <c:v>99</c:v>
                </c:pt>
                <c:pt idx="8">
                  <c:v>96</c:v>
                </c:pt>
                <c:pt idx="9">
                  <c:v>96</c:v>
                </c:pt>
                <c:pt idx="10">
                  <c:v>100</c:v>
                </c:pt>
                <c:pt idx="11">
                  <c:v>95</c:v>
                </c:pt>
              </c:numCache>
            </c:numRef>
          </c:val>
        </c:ser>
        <c:ser>
          <c:idx val="3"/>
          <c:order val="3"/>
          <c:tx>
            <c:strRef>
              <c:f>'Bonnie++ CPU'!$A$6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CPU'!$B$2:$M$2</c:f>
              <c:strCache>
                <c:ptCount val="12"/>
                <c:pt idx="0">
                  <c:v>putc</c:v>
                </c:pt>
                <c:pt idx="1">
                  <c:v>put_block</c:v>
                </c:pt>
                <c:pt idx="2">
                  <c:v>rewrite</c:v>
                </c:pt>
                <c:pt idx="3">
                  <c:v>getc</c:v>
                </c:pt>
                <c:pt idx="4">
                  <c:v>get_block</c:v>
                </c:pt>
                <c:pt idx="5">
                  <c:v>seeks</c:v>
                </c:pt>
                <c:pt idx="6">
                  <c:v>seq_create</c:v>
                </c:pt>
                <c:pt idx="7">
                  <c:v>seq_stat</c:v>
                </c:pt>
                <c:pt idx="8">
                  <c:v>seq_del</c:v>
                </c:pt>
                <c:pt idx="9">
                  <c:v>ran_create</c:v>
                </c:pt>
                <c:pt idx="10">
                  <c:v>ran_stat</c:v>
                </c:pt>
                <c:pt idx="11">
                  <c:v>ran_del</c:v>
                </c:pt>
              </c:strCache>
            </c:strRef>
          </c:cat>
          <c:val>
            <c:numRef>
              <c:f>'Bonnie++ CPU'!$B$6:$M$6</c:f>
              <c:numCache>
                <c:formatCode>0</c:formatCode>
                <c:ptCount val="12"/>
                <c:pt idx="0">
                  <c:v>98</c:v>
                </c:pt>
                <c:pt idx="1">
                  <c:v>56</c:v>
                </c:pt>
                <c:pt idx="2">
                  <c:v>34</c:v>
                </c:pt>
                <c:pt idx="3">
                  <c:v>99</c:v>
                </c:pt>
                <c:pt idx="4">
                  <c:v>41</c:v>
                </c:pt>
                <c:pt idx="5">
                  <c:v>18</c:v>
                </c:pt>
                <c:pt idx="6">
                  <c:v>98</c:v>
                </c:pt>
                <c:pt idx="7">
                  <c:v>89</c:v>
                </c:pt>
                <c:pt idx="8">
                  <c:v>97</c:v>
                </c:pt>
                <c:pt idx="9">
                  <c:v>96</c:v>
                </c:pt>
                <c:pt idx="10">
                  <c:v>97</c:v>
                </c:pt>
                <c:pt idx="11">
                  <c:v>96</c:v>
                </c:pt>
              </c:numCache>
            </c:numRef>
          </c:val>
        </c:ser>
        <c:ser>
          <c:idx val="4"/>
          <c:order val="4"/>
          <c:tx>
            <c:strRef>
              <c:f>'Bonnie++ CPU'!$A$7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CPU'!$B$2:$M$2</c:f>
              <c:strCache>
                <c:ptCount val="12"/>
                <c:pt idx="0">
                  <c:v>putc</c:v>
                </c:pt>
                <c:pt idx="1">
                  <c:v>put_block</c:v>
                </c:pt>
                <c:pt idx="2">
                  <c:v>rewrite</c:v>
                </c:pt>
                <c:pt idx="3">
                  <c:v>getc</c:v>
                </c:pt>
                <c:pt idx="4">
                  <c:v>get_block</c:v>
                </c:pt>
                <c:pt idx="5">
                  <c:v>seeks</c:v>
                </c:pt>
                <c:pt idx="6">
                  <c:v>seq_create</c:v>
                </c:pt>
                <c:pt idx="7">
                  <c:v>seq_stat</c:v>
                </c:pt>
                <c:pt idx="8">
                  <c:v>seq_del</c:v>
                </c:pt>
                <c:pt idx="9">
                  <c:v>ran_create</c:v>
                </c:pt>
                <c:pt idx="10">
                  <c:v>ran_stat</c:v>
                </c:pt>
                <c:pt idx="11">
                  <c:v>ran_del</c:v>
                </c:pt>
              </c:strCache>
            </c:strRef>
          </c:cat>
          <c:val>
            <c:numRef>
              <c:f>'Bonnie++ CPU'!$B$7:$M$7</c:f>
              <c:numCache>
                <c:formatCode>0</c:formatCode>
                <c:ptCount val="12"/>
                <c:pt idx="0">
                  <c:v>99</c:v>
                </c:pt>
                <c:pt idx="1">
                  <c:v>53</c:v>
                </c:pt>
                <c:pt idx="2">
                  <c:v>26</c:v>
                </c:pt>
                <c:pt idx="3">
                  <c:v>99</c:v>
                </c:pt>
                <c:pt idx="4">
                  <c:v>26</c:v>
                </c:pt>
                <c:pt idx="5">
                  <c:v>7</c:v>
                </c:pt>
                <c:pt idx="6">
                  <c:v>96</c:v>
                </c:pt>
                <c:pt idx="7">
                  <c:v>99</c:v>
                </c:pt>
                <c:pt idx="8">
                  <c:v>95</c:v>
                </c:pt>
                <c:pt idx="9">
                  <c:v>96</c:v>
                </c:pt>
                <c:pt idx="10">
                  <c:v>96</c:v>
                </c:pt>
                <c:pt idx="11">
                  <c:v>97</c:v>
                </c:pt>
              </c:numCache>
            </c:numRef>
          </c:val>
        </c:ser>
        <c:ser>
          <c:idx val="5"/>
          <c:order val="5"/>
          <c:tx>
            <c:strRef>
              <c:f>'Bonnie++ CPU'!$A$8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CPU'!$B$2:$M$2</c:f>
              <c:strCache>
                <c:ptCount val="12"/>
                <c:pt idx="0">
                  <c:v>putc</c:v>
                </c:pt>
                <c:pt idx="1">
                  <c:v>put_block</c:v>
                </c:pt>
                <c:pt idx="2">
                  <c:v>rewrite</c:v>
                </c:pt>
                <c:pt idx="3">
                  <c:v>getc</c:v>
                </c:pt>
                <c:pt idx="4">
                  <c:v>get_block</c:v>
                </c:pt>
                <c:pt idx="5">
                  <c:v>seeks</c:v>
                </c:pt>
                <c:pt idx="6">
                  <c:v>seq_create</c:v>
                </c:pt>
                <c:pt idx="7">
                  <c:v>seq_stat</c:v>
                </c:pt>
                <c:pt idx="8">
                  <c:v>seq_del</c:v>
                </c:pt>
                <c:pt idx="9">
                  <c:v>ran_create</c:v>
                </c:pt>
                <c:pt idx="10">
                  <c:v>ran_stat</c:v>
                </c:pt>
                <c:pt idx="11">
                  <c:v>ran_del</c:v>
                </c:pt>
              </c:strCache>
            </c:strRef>
          </c:cat>
          <c:val>
            <c:numRef>
              <c:f>'Bonnie++ CPU'!$B$8:$M$8</c:f>
              <c:numCache>
                <c:formatCode>0</c:formatCode>
                <c:ptCount val="12"/>
                <c:pt idx="0">
                  <c:v>98</c:v>
                </c:pt>
                <c:pt idx="1">
                  <c:v>54</c:v>
                </c:pt>
                <c:pt idx="2">
                  <c:v>30</c:v>
                </c:pt>
                <c:pt idx="3">
                  <c:v>99</c:v>
                </c:pt>
                <c:pt idx="4">
                  <c:v>28</c:v>
                </c:pt>
                <c:pt idx="5">
                  <c:v>12</c:v>
                </c:pt>
                <c:pt idx="6">
                  <c:v>97</c:v>
                </c:pt>
                <c:pt idx="7">
                  <c:v>95</c:v>
                </c:pt>
                <c:pt idx="8">
                  <c:v>97</c:v>
                </c:pt>
                <c:pt idx="9">
                  <c:v>96</c:v>
                </c:pt>
                <c:pt idx="10">
                  <c:v>94</c:v>
                </c:pt>
                <c:pt idx="11">
                  <c:v>97</c:v>
                </c:pt>
              </c:numCache>
            </c:numRef>
          </c:val>
        </c:ser>
        <c:dLbls>
          <c:showVal val="1"/>
        </c:dLbls>
        <c:axId val="173899776"/>
        <c:axId val="173901312"/>
      </c:barChart>
      <c:catAx>
        <c:axId val="173899776"/>
        <c:scaling>
          <c:orientation val="minMax"/>
        </c:scaling>
        <c:axPos val="l"/>
        <c:tickLblPos val="nextTo"/>
        <c:crossAx val="173901312"/>
        <c:crosses val="autoZero"/>
        <c:auto val="1"/>
        <c:lblAlgn val="ctr"/>
        <c:lblOffset val="100"/>
      </c:catAx>
      <c:valAx>
        <c:axId val="173901312"/>
        <c:scaling>
          <c:orientation val="minMax"/>
          <c:max val="100"/>
        </c:scaling>
        <c:axPos val="b"/>
        <c:majorGridlines/>
        <c:minorGridlines/>
        <c:numFmt formatCode="General" sourceLinked="1"/>
        <c:minorTickMark val="in"/>
        <c:tickLblPos val="nextTo"/>
        <c:crossAx val="17389977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 Latency: Character (</a:t>
            </a:r>
            <a:r>
              <a:rPr lang="nb-NO" baseline="0"/>
              <a:t>ms)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1550606738014425"/>
          <c:y val="0.15588894508834322"/>
          <c:w val="0.69448244902387679"/>
          <c:h val="0.40287427057945541"/>
        </c:manualLayout>
      </c:layout>
      <c:barChart>
        <c:barDir val="bar"/>
        <c:grouping val="clustered"/>
        <c:ser>
          <c:idx val="0"/>
          <c:order val="0"/>
          <c:tx>
            <c:strRef>
              <c:f>'Bonnie++ Latency'!$A$4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Latency'!$B$3:$C$3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Latency'!$B$4:$C$4</c:f>
              <c:numCache>
                <c:formatCode>#,##0</c:formatCode>
                <c:ptCount val="2"/>
                <c:pt idx="0">
                  <c:v>142000</c:v>
                </c:pt>
                <c:pt idx="1">
                  <c:v>43167</c:v>
                </c:pt>
              </c:numCache>
            </c:numRef>
          </c:val>
        </c:ser>
        <c:ser>
          <c:idx val="1"/>
          <c:order val="1"/>
          <c:tx>
            <c:strRef>
              <c:f>'Bonnie++ Latency'!$A$5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Latency'!$B$3:$C$3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Latency'!$B$5:$C$5</c:f>
              <c:numCache>
                <c:formatCode>#,##0</c:formatCode>
                <c:ptCount val="2"/>
                <c:pt idx="0">
                  <c:v>518000</c:v>
                </c:pt>
                <c:pt idx="1">
                  <c:v>155000</c:v>
                </c:pt>
              </c:numCache>
            </c:numRef>
          </c:val>
        </c:ser>
        <c:ser>
          <c:idx val="2"/>
          <c:order val="2"/>
          <c:tx>
            <c:strRef>
              <c:f>'Bonnie++ Latency'!$A$6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Latency'!$B$3:$C$3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Latency'!$B$6:$C$6</c:f>
              <c:numCache>
                <c:formatCode>#,##0</c:formatCode>
                <c:ptCount val="2"/>
                <c:pt idx="0">
                  <c:v>464000</c:v>
                </c:pt>
                <c:pt idx="1">
                  <c:v>84427</c:v>
                </c:pt>
              </c:numCache>
            </c:numRef>
          </c:val>
        </c:ser>
        <c:ser>
          <c:idx val="3"/>
          <c:order val="3"/>
          <c:tx>
            <c:strRef>
              <c:f>'Bonnie++ Latency'!$A$7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Latency'!$B$3:$C$3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Latency'!$B$7:$C$7</c:f>
              <c:numCache>
                <c:formatCode>#,##0</c:formatCode>
                <c:ptCount val="2"/>
                <c:pt idx="0">
                  <c:v>503000</c:v>
                </c:pt>
                <c:pt idx="1">
                  <c:v>89371</c:v>
                </c:pt>
              </c:numCache>
            </c:numRef>
          </c:val>
        </c:ser>
        <c:ser>
          <c:idx val="4"/>
          <c:order val="4"/>
          <c:tx>
            <c:strRef>
              <c:f>'Bonnie++ Latency'!$A$8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Latency'!$B$3:$C$3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Latency'!$B$8:$C$8</c:f>
              <c:numCache>
                <c:formatCode>#,##0</c:formatCode>
                <c:ptCount val="2"/>
                <c:pt idx="0">
                  <c:v>420000</c:v>
                </c:pt>
                <c:pt idx="1">
                  <c:v>211000</c:v>
                </c:pt>
              </c:numCache>
            </c:numRef>
          </c:val>
        </c:ser>
        <c:ser>
          <c:idx val="5"/>
          <c:order val="5"/>
          <c:tx>
            <c:strRef>
              <c:f>'Bonnie++ Latency'!$A$9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Latency'!$B$3:$C$3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Latency'!$B$9:$C$9</c:f>
              <c:numCache>
                <c:formatCode>#,##0</c:formatCode>
                <c:ptCount val="2"/>
                <c:pt idx="0">
                  <c:v>455000</c:v>
                </c:pt>
                <c:pt idx="1">
                  <c:v>85910</c:v>
                </c:pt>
              </c:numCache>
            </c:numRef>
          </c:val>
        </c:ser>
        <c:dLbls>
          <c:showVal val="1"/>
        </c:dLbls>
        <c:axId val="147241600"/>
        <c:axId val="147493248"/>
      </c:barChart>
      <c:catAx>
        <c:axId val="147241600"/>
        <c:scaling>
          <c:orientation val="minMax"/>
        </c:scaling>
        <c:axPos val="l"/>
        <c:tickLblPos val="nextTo"/>
        <c:crossAx val="147493248"/>
        <c:crosses val="autoZero"/>
        <c:auto val="1"/>
        <c:lblAlgn val="ctr"/>
        <c:lblOffset val="100"/>
      </c:catAx>
      <c:valAx>
        <c:axId val="147493248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47241600"/>
        <c:crosses val="autoZero"/>
        <c:crossBetween val="between"/>
        <c:dispUnits>
          <c:builtInUnit val="thousand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 Latency: Block (ms)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15588894508834325"/>
          <c:w val="0.70340101125530285"/>
          <c:h val="0.40287427057945552"/>
        </c:manualLayout>
      </c:layout>
      <c:barChart>
        <c:barDir val="bar"/>
        <c:grouping val="clustered"/>
        <c:ser>
          <c:idx val="0"/>
          <c:order val="0"/>
          <c:tx>
            <c:strRef>
              <c:f>'Bonnie++ Latency'!$E$4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Latency'!$F$3:$G$3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Latency'!$F$4:$G$4</c:f>
              <c:numCache>
                <c:formatCode>#,##0</c:formatCode>
                <c:ptCount val="2"/>
                <c:pt idx="0">
                  <c:v>321000</c:v>
                </c:pt>
                <c:pt idx="1">
                  <c:v>199000</c:v>
                </c:pt>
              </c:numCache>
            </c:numRef>
          </c:val>
        </c:ser>
        <c:ser>
          <c:idx val="1"/>
          <c:order val="1"/>
          <c:tx>
            <c:strRef>
              <c:f>'Bonnie++ Latency'!$E$5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Latency'!$F$3:$G$3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Latency'!$F$5:$G$5</c:f>
              <c:numCache>
                <c:formatCode>#,##0</c:formatCode>
                <c:ptCount val="2"/>
                <c:pt idx="0">
                  <c:v>9334000</c:v>
                </c:pt>
                <c:pt idx="1">
                  <c:v>369000</c:v>
                </c:pt>
              </c:numCache>
            </c:numRef>
          </c:val>
        </c:ser>
        <c:ser>
          <c:idx val="2"/>
          <c:order val="2"/>
          <c:tx>
            <c:strRef>
              <c:f>'Bonnie++ Latency'!$E$6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Latency'!$F$3:$G$3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Latency'!$F$6:$G$6</c:f>
              <c:numCache>
                <c:formatCode>#,##0</c:formatCode>
                <c:ptCount val="2"/>
                <c:pt idx="0">
                  <c:v>7736000</c:v>
                </c:pt>
                <c:pt idx="1">
                  <c:v>148000</c:v>
                </c:pt>
              </c:numCache>
            </c:numRef>
          </c:val>
        </c:ser>
        <c:ser>
          <c:idx val="3"/>
          <c:order val="3"/>
          <c:tx>
            <c:strRef>
              <c:f>'Bonnie++ Latency'!$E$7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Latency'!$F$3:$G$3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Latency'!$F$7:$G$7</c:f>
              <c:numCache>
                <c:formatCode>#,##0</c:formatCode>
                <c:ptCount val="2"/>
                <c:pt idx="0">
                  <c:v>1372000</c:v>
                </c:pt>
                <c:pt idx="1">
                  <c:v>164000</c:v>
                </c:pt>
              </c:numCache>
            </c:numRef>
          </c:val>
        </c:ser>
        <c:ser>
          <c:idx val="4"/>
          <c:order val="4"/>
          <c:tx>
            <c:strRef>
              <c:f>'Bonnie++ Latency'!$E$8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Latency'!$F$3:$G$3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Latency'!$F$8:$G$8</c:f>
              <c:numCache>
                <c:formatCode>#,##0</c:formatCode>
                <c:ptCount val="2"/>
                <c:pt idx="0">
                  <c:v>3320000</c:v>
                </c:pt>
                <c:pt idx="1">
                  <c:v>199000</c:v>
                </c:pt>
              </c:numCache>
            </c:numRef>
          </c:val>
        </c:ser>
        <c:ser>
          <c:idx val="5"/>
          <c:order val="5"/>
          <c:tx>
            <c:strRef>
              <c:f>'Bonnie++ Latency'!$E$9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Latency'!$F$3:$G$3</c:f>
              <c:strCache>
                <c:ptCount val="2"/>
                <c:pt idx="0">
                  <c:v>put</c:v>
                </c:pt>
                <c:pt idx="1">
                  <c:v>get</c:v>
                </c:pt>
              </c:strCache>
            </c:strRef>
          </c:cat>
          <c:val>
            <c:numRef>
              <c:f>'Bonnie++ Latency'!$F$9:$G$9</c:f>
              <c:numCache>
                <c:formatCode>#,##0</c:formatCode>
                <c:ptCount val="2"/>
                <c:pt idx="0">
                  <c:v>211000</c:v>
                </c:pt>
                <c:pt idx="1">
                  <c:v>273000</c:v>
                </c:pt>
              </c:numCache>
            </c:numRef>
          </c:val>
        </c:ser>
        <c:dLbls>
          <c:showVal val="1"/>
        </c:dLbls>
        <c:axId val="164309632"/>
        <c:axId val="164344192"/>
      </c:barChart>
      <c:catAx>
        <c:axId val="164309632"/>
        <c:scaling>
          <c:orientation val="minMax"/>
        </c:scaling>
        <c:axPos val="l"/>
        <c:tickLblPos val="nextTo"/>
        <c:crossAx val="164344192"/>
        <c:crosses val="autoZero"/>
        <c:auto val="1"/>
        <c:lblAlgn val="ctr"/>
        <c:lblOffset val="100"/>
      </c:catAx>
      <c:valAx>
        <c:axId val="164344192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64309632"/>
        <c:crosses val="autoZero"/>
        <c:crossBetween val="between"/>
        <c:dispUnits>
          <c:builtInUnit val="thousand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</a:t>
            </a:r>
            <a:r>
              <a:rPr lang="nb-NO" baseline="0"/>
              <a:t> Latency: Sequental (</a:t>
            </a:r>
            <a:r>
              <a:rPr lang="nb-NO" sz="1800" b="0" i="0" u="none" strike="noStrike" baseline="0"/>
              <a:t>m</a:t>
            </a:r>
            <a:r>
              <a:rPr lang="nb-NO" baseline="0"/>
              <a:t>s)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15588894508834325"/>
          <c:w val="0.70340101125530285"/>
          <c:h val="0.40287427057945552"/>
        </c:manualLayout>
      </c:layout>
      <c:barChart>
        <c:barDir val="bar"/>
        <c:grouping val="clustered"/>
        <c:ser>
          <c:idx val="0"/>
          <c:order val="0"/>
          <c:tx>
            <c:strRef>
              <c:f>'Bonnie++ Latency'!$A$13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Latency'!$B$12:$D$12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Latency'!$B$13:$D$13</c:f>
              <c:numCache>
                <c:formatCode>#,##0</c:formatCode>
                <c:ptCount val="3"/>
                <c:pt idx="0">
                  <c:v>508000</c:v>
                </c:pt>
                <c:pt idx="1">
                  <c:v>131</c:v>
                </c:pt>
                <c:pt idx="2">
                  <c:v>154000</c:v>
                </c:pt>
              </c:numCache>
            </c:numRef>
          </c:val>
        </c:ser>
        <c:ser>
          <c:idx val="1"/>
          <c:order val="1"/>
          <c:tx>
            <c:strRef>
              <c:f>'Bonnie++ Latency'!$A$14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Latency'!$B$12:$D$12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Latency'!$B$14:$D$14</c:f>
              <c:numCache>
                <c:formatCode>#,##0</c:formatCode>
                <c:ptCount val="3"/>
                <c:pt idx="0">
                  <c:v>112000</c:v>
                </c:pt>
                <c:pt idx="1">
                  <c:v>197</c:v>
                </c:pt>
                <c:pt idx="2">
                  <c:v>115000</c:v>
                </c:pt>
              </c:numCache>
            </c:numRef>
          </c:val>
        </c:ser>
        <c:ser>
          <c:idx val="2"/>
          <c:order val="2"/>
          <c:tx>
            <c:strRef>
              <c:f>'Bonnie++ Latency'!$A$15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Latency'!$B$12:$D$12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Latency'!$B$15:$D$15</c:f>
              <c:numCache>
                <c:formatCode>#,##0</c:formatCode>
                <c:ptCount val="3"/>
                <c:pt idx="0">
                  <c:v>113000</c:v>
                </c:pt>
                <c:pt idx="1">
                  <c:v>1147</c:v>
                </c:pt>
                <c:pt idx="2">
                  <c:v>118000</c:v>
                </c:pt>
              </c:numCache>
            </c:numRef>
          </c:val>
        </c:ser>
        <c:ser>
          <c:idx val="3"/>
          <c:order val="3"/>
          <c:tx>
            <c:strRef>
              <c:f>'Bonnie++ Latency'!$A$16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Latency'!$B$12:$D$12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Latency'!$B$16:$D$16</c:f>
              <c:numCache>
                <c:formatCode>#,##0</c:formatCode>
                <c:ptCount val="3"/>
                <c:pt idx="0">
                  <c:v>89304</c:v>
                </c:pt>
                <c:pt idx="1">
                  <c:v>234000</c:v>
                </c:pt>
                <c:pt idx="2">
                  <c:v>79813</c:v>
                </c:pt>
              </c:numCache>
            </c:numRef>
          </c:val>
        </c:ser>
        <c:ser>
          <c:idx val="4"/>
          <c:order val="4"/>
          <c:tx>
            <c:strRef>
              <c:f>'Bonnie++ Latency'!$A$17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Latency'!$B$12:$D$12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Latency'!$B$17:$D$17</c:f>
              <c:numCache>
                <c:formatCode>#,##0</c:formatCode>
                <c:ptCount val="3"/>
                <c:pt idx="0">
                  <c:v>116000</c:v>
                </c:pt>
                <c:pt idx="1">
                  <c:v>191</c:v>
                </c:pt>
                <c:pt idx="2">
                  <c:v>88819</c:v>
                </c:pt>
              </c:numCache>
            </c:numRef>
          </c:val>
        </c:ser>
        <c:ser>
          <c:idx val="5"/>
          <c:order val="5"/>
          <c:tx>
            <c:strRef>
              <c:f>'Bonnie++ Latency'!$A$18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Latency'!$B$12:$D$12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Latency'!$B$18:$D$18</c:f>
              <c:numCache>
                <c:formatCode>#,##0</c:formatCode>
                <c:ptCount val="3"/>
                <c:pt idx="0">
                  <c:v>175000</c:v>
                </c:pt>
                <c:pt idx="1">
                  <c:v>32142</c:v>
                </c:pt>
                <c:pt idx="2">
                  <c:v>97473</c:v>
                </c:pt>
              </c:numCache>
            </c:numRef>
          </c:val>
        </c:ser>
        <c:dLbls>
          <c:showVal val="1"/>
        </c:dLbls>
        <c:axId val="162357632"/>
        <c:axId val="162359168"/>
      </c:barChart>
      <c:catAx>
        <c:axId val="162357632"/>
        <c:scaling>
          <c:orientation val="minMax"/>
        </c:scaling>
        <c:axPos val="l"/>
        <c:tickLblPos val="nextTo"/>
        <c:crossAx val="162359168"/>
        <c:crosses val="autoZero"/>
        <c:auto val="1"/>
        <c:lblAlgn val="ctr"/>
        <c:lblOffset val="100"/>
      </c:catAx>
      <c:valAx>
        <c:axId val="162359168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62357632"/>
        <c:crosses val="autoZero"/>
        <c:crossBetween val="between"/>
        <c:dispUnits>
          <c:builtInUnit val="thousand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 Latency: Random (</a:t>
            </a:r>
            <a:r>
              <a:rPr lang="nb-NO" sz="1800" b="0" i="0" u="none" strike="noStrike" baseline="0"/>
              <a:t>m</a:t>
            </a:r>
            <a:r>
              <a:rPr lang="nb-NO" sz="1800" b="1" i="0" u="none" strike="noStrike" baseline="0"/>
              <a:t>s</a:t>
            </a:r>
            <a:r>
              <a:rPr lang="nb-NO"/>
              <a:t>)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15588894508834325"/>
          <c:w val="0.74246374469949117"/>
          <c:h val="0.40287427057945552"/>
        </c:manualLayout>
      </c:layout>
      <c:barChart>
        <c:barDir val="bar"/>
        <c:grouping val="clustered"/>
        <c:ser>
          <c:idx val="0"/>
          <c:order val="0"/>
          <c:tx>
            <c:strRef>
              <c:f>'Bonnie++ Latency'!$I$4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Latency'!$J$3:$L$3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Latency'!$J$4:$L$4</c:f>
              <c:numCache>
                <c:formatCode>#,##0</c:formatCode>
                <c:ptCount val="3"/>
                <c:pt idx="0">
                  <c:v>390000</c:v>
                </c:pt>
                <c:pt idx="1">
                  <c:v>53</c:v>
                </c:pt>
                <c:pt idx="2">
                  <c:v>1055000</c:v>
                </c:pt>
              </c:numCache>
            </c:numRef>
          </c:val>
        </c:ser>
        <c:ser>
          <c:idx val="1"/>
          <c:order val="1"/>
          <c:tx>
            <c:strRef>
              <c:f>'Bonnie++ Latency'!$I$5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Latency'!$J$3:$L$3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Latency'!$J$5:$L$5</c:f>
              <c:numCache>
                <c:formatCode>#,##0</c:formatCode>
                <c:ptCount val="3"/>
                <c:pt idx="0">
                  <c:v>129000</c:v>
                </c:pt>
                <c:pt idx="1">
                  <c:v>73592</c:v>
                </c:pt>
                <c:pt idx="2">
                  <c:v>106000</c:v>
                </c:pt>
              </c:numCache>
            </c:numRef>
          </c:val>
        </c:ser>
        <c:ser>
          <c:idx val="2"/>
          <c:order val="2"/>
          <c:tx>
            <c:strRef>
              <c:f>'Bonnie++ Latency'!$I$6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Latency'!$J$3:$L$3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Latency'!$J$6:$L$6</c:f>
              <c:numCache>
                <c:formatCode>#,##0</c:formatCode>
                <c:ptCount val="3"/>
                <c:pt idx="0">
                  <c:v>93866</c:v>
                </c:pt>
                <c:pt idx="1">
                  <c:v>159</c:v>
                </c:pt>
                <c:pt idx="2">
                  <c:v>131000</c:v>
                </c:pt>
              </c:numCache>
            </c:numRef>
          </c:val>
        </c:ser>
        <c:ser>
          <c:idx val="3"/>
          <c:order val="3"/>
          <c:tx>
            <c:strRef>
              <c:f>'Bonnie++ Latency'!$I$7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Latency'!$J$3:$L$3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Latency'!$J$7:$L$7</c:f>
              <c:numCache>
                <c:formatCode>#,##0</c:formatCode>
                <c:ptCount val="3"/>
                <c:pt idx="0">
                  <c:v>102000</c:v>
                </c:pt>
                <c:pt idx="1">
                  <c:v>50632</c:v>
                </c:pt>
                <c:pt idx="2">
                  <c:v>87259</c:v>
                </c:pt>
              </c:numCache>
            </c:numRef>
          </c:val>
        </c:ser>
        <c:ser>
          <c:idx val="4"/>
          <c:order val="4"/>
          <c:tx>
            <c:strRef>
              <c:f>'Bonnie++ Latency'!$I$8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Latency'!$J$3:$L$3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Latency'!$J$8:$L$8</c:f>
              <c:numCache>
                <c:formatCode>#,##0</c:formatCode>
                <c:ptCount val="3"/>
                <c:pt idx="0">
                  <c:v>148000</c:v>
                </c:pt>
                <c:pt idx="1">
                  <c:v>104000</c:v>
                </c:pt>
                <c:pt idx="2">
                  <c:v>122000</c:v>
                </c:pt>
              </c:numCache>
            </c:numRef>
          </c:val>
        </c:ser>
        <c:ser>
          <c:idx val="5"/>
          <c:order val="5"/>
          <c:tx>
            <c:strRef>
              <c:f>'Bonnie++ Latency'!$I$9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Latency'!$J$3:$L$3</c:f>
              <c:strCache>
                <c:ptCount val="3"/>
                <c:pt idx="0">
                  <c:v>create</c:v>
                </c:pt>
                <c:pt idx="1">
                  <c:v>stat</c:v>
                </c:pt>
                <c:pt idx="2">
                  <c:v>del</c:v>
                </c:pt>
              </c:strCache>
            </c:strRef>
          </c:cat>
          <c:val>
            <c:numRef>
              <c:f>'Bonnie++ Latency'!$J$9:$L$9</c:f>
              <c:numCache>
                <c:formatCode>#,##0</c:formatCode>
                <c:ptCount val="3"/>
                <c:pt idx="0">
                  <c:v>81051</c:v>
                </c:pt>
                <c:pt idx="1">
                  <c:v>87032</c:v>
                </c:pt>
                <c:pt idx="2">
                  <c:v>123000</c:v>
                </c:pt>
              </c:numCache>
            </c:numRef>
          </c:val>
        </c:ser>
        <c:dLbls>
          <c:showVal val="1"/>
        </c:dLbls>
        <c:axId val="168006784"/>
        <c:axId val="168008320"/>
      </c:barChart>
      <c:catAx>
        <c:axId val="168006784"/>
        <c:scaling>
          <c:orientation val="minMax"/>
        </c:scaling>
        <c:axPos val="l"/>
        <c:tickLblPos val="nextTo"/>
        <c:crossAx val="168008320"/>
        <c:crosses val="autoZero"/>
        <c:auto val="1"/>
        <c:lblAlgn val="ctr"/>
        <c:lblOffset val="100"/>
      </c:catAx>
      <c:valAx>
        <c:axId val="168008320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68006784"/>
        <c:crosses val="autoZero"/>
        <c:crossBetween val="between"/>
        <c:dispUnits>
          <c:builtInUnit val="thousand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</a:t>
            </a:r>
            <a:r>
              <a:rPr lang="nb-NO" baseline="0"/>
              <a:t> Latency: Other (ms)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15588894508834325"/>
          <c:w val="0.70340101125530285"/>
          <c:h val="0.40287427057945552"/>
        </c:manualLayout>
      </c:layout>
      <c:barChart>
        <c:barDir val="bar"/>
        <c:grouping val="clustered"/>
        <c:ser>
          <c:idx val="0"/>
          <c:order val="0"/>
          <c:tx>
            <c:strRef>
              <c:f>'Bonnie++ Latency'!$I$13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Latency'!$J$12:$K$12</c:f>
              <c:strCache>
                <c:ptCount val="2"/>
                <c:pt idx="0">
                  <c:v>seeks</c:v>
                </c:pt>
                <c:pt idx="1">
                  <c:v>rewrite</c:v>
                </c:pt>
              </c:strCache>
            </c:strRef>
          </c:cat>
          <c:val>
            <c:numRef>
              <c:f>'Bonnie++ Latency'!$J$13:$K$13</c:f>
              <c:numCache>
                <c:formatCode>#,##0</c:formatCode>
                <c:ptCount val="2"/>
                <c:pt idx="0">
                  <c:v>2685000</c:v>
                </c:pt>
                <c:pt idx="1">
                  <c:v>2428000</c:v>
                </c:pt>
              </c:numCache>
            </c:numRef>
          </c:val>
        </c:ser>
        <c:ser>
          <c:idx val="1"/>
          <c:order val="1"/>
          <c:tx>
            <c:strRef>
              <c:f>'Bonnie++ Latency'!$I$14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Latency'!$J$12:$K$12</c:f>
              <c:strCache>
                <c:ptCount val="2"/>
                <c:pt idx="0">
                  <c:v>seeks</c:v>
                </c:pt>
                <c:pt idx="1">
                  <c:v>rewrite</c:v>
                </c:pt>
              </c:strCache>
            </c:strRef>
          </c:cat>
          <c:val>
            <c:numRef>
              <c:f>'Bonnie++ Latency'!$J$14:$K$14</c:f>
              <c:numCache>
                <c:formatCode>#,##0</c:formatCode>
                <c:ptCount val="2"/>
                <c:pt idx="0">
                  <c:v>503000</c:v>
                </c:pt>
                <c:pt idx="1">
                  <c:v>4910000</c:v>
                </c:pt>
              </c:numCache>
            </c:numRef>
          </c:val>
        </c:ser>
        <c:ser>
          <c:idx val="2"/>
          <c:order val="2"/>
          <c:tx>
            <c:strRef>
              <c:f>'Bonnie++ Latency'!$I$15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Latency'!$J$12:$K$12</c:f>
              <c:strCache>
                <c:ptCount val="2"/>
                <c:pt idx="0">
                  <c:v>seeks</c:v>
                </c:pt>
                <c:pt idx="1">
                  <c:v>rewrite</c:v>
                </c:pt>
              </c:strCache>
            </c:strRef>
          </c:cat>
          <c:val>
            <c:numRef>
              <c:f>'Bonnie++ Latency'!$J$15:$K$15</c:f>
              <c:numCache>
                <c:formatCode>#,##0</c:formatCode>
                <c:ptCount val="2"/>
                <c:pt idx="0">
                  <c:v>513000</c:v>
                </c:pt>
                <c:pt idx="1">
                  <c:v>3811000</c:v>
                </c:pt>
              </c:numCache>
            </c:numRef>
          </c:val>
        </c:ser>
        <c:ser>
          <c:idx val="3"/>
          <c:order val="3"/>
          <c:tx>
            <c:strRef>
              <c:f>'Bonnie++ Latency'!$I$16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Latency'!$J$12:$K$12</c:f>
              <c:strCache>
                <c:ptCount val="2"/>
                <c:pt idx="0">
                  <c:v>seeks</c:v>
                </c:pt>
                <c:pt idx="1">
                  <c:v>rewrite</c:v>
                </c:pt>
              </c:strCache>
            </c:strRef>
          </c:cat>
          <c:val>
            <c:numRef>
              <c:f>'Bonnie++ Latency'!$J$16:$K$16</c:f>
              <c:numCache>
                <c:formatCode>#,##0</c:formatCode>
                <c:ptCount val="2"/>
                <c:pt idx="0">
                  <c:v>304000</c:v>
                </c:pt>
                <c:pt idx="1">
                  <c:v>3476000</c:v>
                </c:pt>
              </c:numCache>
            </c:numRef>
          </c:val>
        </c:ser>
        <c:ser>
          <c:idx val="4"/>
          <c:order val="4"/>
          <c:tx>
            <c:strRef>
              <c:f>'Bonnie++ Latency'!$I$17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Latency'!$J$12:$K$12</c:f>
              <c:strCache>
                <c:ptCount val="2"/>
                <c:pt idx="0">
                  <c:v>seeks</c:v>
                </c:pt>
                <c:pt idx="1">
                  <c:v>rewrite</c:v>
                </c:pt>
              </c:strCache>
            </c:strRef>
          </c:cat>
          <c:val>
            <c:numRef>
              <c:f>'Bonnie++ Latency'!$J$17:$K$17</c:f>
              <c:numCache>
                <c:formatCode>#,##0</c:formatCode>
                <c:ptCount val="2"/>
                <c:pt idx="0">
                  <c:v>403000</c:v>
                </c:pt>
                <c:pt idx="1">
                  <c:v>1863000</c:v>
                </c:pt>
              </c:numCache>
            </c:numRef>
          </c:val>
        </c:ser>
        <c:ser>
          <c:idx val="5"/>
          <c:order val="5"/>
          <c:tx>
            <c:strRef>
              <c:f>'Bonnie++ Latency'!$I$18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Latency'!$J$12:$K$12</c:f>
              <c:strCache>
                <c:ptCount val="2"/>
                <c:pt idx="0">
                  <c:v>seeks</c:v>
                </c:pt>
                <c:pt idx="1">
                  <c:v>rewrite</c:v>
                </c:pt>
              </c:strCache>
            </c:strRef>
          </c:cat>
          <c:val>
            <c:numRef>
              <c:f>'Bonnie++ Latency'!$J$18:$K$18</c:f>
              <c:numCache>
                <c:formatCode>#,##0</c:formatCode>
                <c:ptCount val="2"/>
                <c:pt idx="0">
                  <c:v>353000</c:v>
                </c:pt>
                <c:pt idx="1">
                  <c:v>1742000</c:v>
                </c:pt>
              </c:numCache>
            </c:numRef>
          </c:val>
        </c:ser>
        <c:dLbls>
          <c:showVal val="1"/>
        </c:dLbls>
        <c:axId val="162380032"/>
        <c:axId val="162403072"/>
      </c:barChart>
      <c:catAx>
        <c:axId val="162380032"/>
        <c:scaling>
          <c:orientation val="minMax"/>
        </c:scaling>
        <c:axPos val="l"/>
        <c:tickLblPos val="nextTo"/>
        <c:crossAx val="162403072"/>
        <c:crosses val="autoZero"/>
        <c:auto val="1"/>
        <c:lblAlgn val="ctr"/>
        <c:lblOffset val="100"/>
      </c:catAx>
      <c:valAx>
        <c:axId val="162403072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62380032"/>
        <c:crosses val="autoZero"/>
        <c:crossBetween val="between"/>
        <c:dispUnits>
          <c:builtInUnit val="thousand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Bonnie++:</a:t>
            </a:r>
            <a:r>
              <a:rPr lang="nb-NO" baseline="0"/>
              <a:t> Block MB/s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18777259783037034"/>
          <c:y val="0.17121452921833047"/>
          <c:w val="0.76383544124973046"/>
          <c:h val="0.38754855643044622"/>
        </c:manualLayout>
      </c:layout>
      <c:barChart>
        <c:barDir val="bar"/>
        <c:grouping val="clustered"/>
        <c:ser>
          <c:idx val="0"/>
          <c:order val="0"/>
          <c:tx>
            <c:strRef>
              <c:f>'Bonnie++ Stuff'!$A$3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Stuff'!$B$2:$D$2</c:f>
              <c:strCache>
                <c:ptCount val="3"/>
                <c:pt idx="0">
                  <c:v>put</c:v>
                </c:pt>
                <c:pt idx="1">
                  <c:v>rewrite</c:v>
                </c:pt>
                <c:pt idx="2">
                  <c:v>get</c:v>
                </c:pt>
              </c:strCache>
            </c:strRef>
          </c:cat>
          <c:val>
            <c:numRef>
              <c:f>'Bonnie++ Stuff'!$B$3:$D$3</c:f>
              <c:numCache>
                <c:formatCode>#,##0</c:formatCode>
                <c:ptCount val="3"/>
                <c:pt idx="0">
                  <c:v>158164</c:v>
                </c:pt>
                <c:pt idx="1">
                  <c:v>68401</c:v>
                </c:pt>
                <c:pt idx="2">
                  <c:v>162483</c:v>
                </c:pt>
              </c:numCache>
            </c:numRef>
          </c:val>
        </c:ser>
        <c:ser>
          <c:idx val="1"/>
          <c:order val="1"/>
          <c:tx>
            <c:strRef>
              <c:f>'Bonnie++ Stuff'!$A$4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Stuff'!$B$2:$D$2</c:f>
              <c:strCache>
                <c:ptCount val="3"/>
                <c:pt idx="0">
                  <c:v>put</c:v>
                </c:pt>
                <c:pt idx="1">
                  <c:v>rewrite</c:v>
                </c:pt>
                <c:pt idx="2">
                  <c:v>get</c:v>
                </c:pt>
              </c:strCache>
            </c:strRef>
          </c:cat>
          <c:val>
            <c:numRef>
              <c:f>'Bonnie++ Stuff'!$B$4:$D$4</c:f>
              <c:numCache>
                <c:formatCode>#,##0</c:formatCode>
                <c:ptCount val="3"/>
                <c:pt idx="0">
                  <c:v>99070</c:v>
                </c:pt>
                <c:pt idx="1">
                  <c:v>61747</c:v>
                </c:pt>
                <c:pt idx="2">
                  <c:v>191837</c:v>
                </c:pt>
              </c:numCache>
            </c:numRef>
          </c:val>
        </c:ser>
        <c:ser>
          <c:idx val="2"/>
          <c:order val="2"/>
          <c:tx>
            <c:strRef>
              <c:f>'Bonnie++ Stuff'!$A$5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Stuff'!$B$2:$D$2</c:f>
              <c:strCache>
                <c:ptCount val="3"/>
                <c:pt idx="0">
                  <c:v>put</c:v>
                </c:pt>
                <c:pt idx="1">
                  <c:v>rewrite</c:v>
                </c:pt>
                <c:pt idx="2">
                  <c:v>get</c:v>
                </c:pt>
              </c:strCache>
            </c:strRef>
          </c:cat>
          <c:val>
            <c:numRef>
              <c:f>'Bonnie++ Stuff'!$B$5:$D$5</c:f>
              <c:numCache>
                <c:formatCode>#,##0</c:formatCode>
                <c:ptCount val="3"/>
                <c:pt idx="0">
                  <c:v>91299</c:v>
                </c:pt>
                <c:pt idx="1">
                  <c:v>76472</c:v>
                </c:pt>
                <c:pt idx="2">
                  <c:v>325248</c:v>
                </c:pt>
              </c:numCache>
            </c:numRef>
          </c:val>
        </c:ser>
        <c:ser>
          <c:idx val="3"/>
          <c:order val="3"/>
          <c:tx>
            <c:strRef>
              <c:f>'Bonnie++ Stuff'!$A$6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Stuff'!$B$2:$D$2</c:f>
              <c:strCache>
                <c:ptCount val="3"/>
                <c:pt idx="0">
                  <c:v>put</c:v>
                </c:pt>
                <c:pt idx="1">
                  <c:v>rewrite</c:v>
                </c:pt>
                <c:pt idx="2">
                  <c:v>get</c:v>
                </c:pt>
              </c:strCache>
            </c:strRef>
          </c:cat>
          <c:val>
            <c:numRef>
              <c:f>'Bonnie++ Stuff'!$B$6:$D$6</c:f>
              <c:numCache>
                <c:formatCode>#,##0</c:formatCode>
                <c:ptCount val="3"/>
                <c:pt idx="0">
                  <c:v>237484</c:v>
                </c:pt>
                <c:pt idx="1">
                  <c:v>131819</c:v>
                </c:pt>
                <c:pt idx="2">
                  <c:v>400827</c:v>
                </c:pt>
              </c:numCache>
            </c:numRef>
          </c:val>
        </c:ser>
        <c:ser>
          <c:idx val="4"/>
          <c:order val="4"/>
          <c:tx>
            <c:strRef>
              <c:f>'Bonnie++ Stuff'!$A$7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Stuff'!$B$2:$D$2</c:f>
              <c:strCache>
                <c:ptCount val="3"/>
                <c:pt idx="0">
                  <c:v>put</c:v>
                </c:pt>
                <c:pt idx="1">
                  <c:v>rewrite</c:v>
                </c:pt>
                <c:pt idx="2">
                  <c:v>get</c:v>
                </c:pt>
              </c:strCache>
            </c:strRef>
          </c:cat>
          <c:val>
            <c:numRef>
              <c:f>'Bonnie++ Stuff'!$B$7:$D$7</c:f>
              <c:numCache>
                <c:formatCode>#,##0</c:formatCode>
                <c:ptCount val="3"/>
                <c:pt idx="0">
                  <c:v>189248</c:v>
                </c:pt>
                <c:pt idx="1">
                  <c:v>96762</c:v>
                </c:pt>
                <c:pt idx="2">
                  <c:v>252690</c:v>
                </c:pt>
              </c:numCache>
            </c:numRef>
          </c:val>
        </c:ser>
        <c:ser>
          <c:idx val="5"/>
          <c:order val="5"/>
          <c:tx>
            <c:strRef>
              <c:f>'Bonnie++ Stuff'!$A$8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Stuff'!$B$2:$D$2</c:f>
              <c:strCache>
                <c:ptCount val="3"/>
                <c:pt idx="0">
                  <c:v>put</c:v>
                </c:pt>
                <c:pt idx="1">
                  <c:v>rewrite</c:v>
                </c:pt>
                <c:pt idx="2">
                  <c:v>get</c:v>
                </c:pt>
              </c:strCache>
            </c:strRef>
          </c:cat>
          <c:val>
            <c:numRef>
              <c:f>'Bonnie++ Stuff'!$B$8:$D$8</c:f>
              <c:numCache>
                <c:formatCode>#,##0</c:formatCode>
                <c:ptCount val="3"/>
                <c:pt idx="0">
                  <c:v>191784</c:v>
                </c:pt>
                <c:pt idx="1">
                  <c:v>107438</c:v>
                </c:pt>
                <c:pt idx="2">
                  <c:v>261358</c:v>
                </c:pt>
              </c:numCache>
            </c:numRef>
          </c:val>
        </c:ser>
        <c:dLbls>
          <c:showVal val="1"/>
        </c:dLbls>
        <c:axId val="179373568"/>
        <c:axId val="179649920"/>
      </c:barChart>
      <c:catAx>
        <c:axId val="179373568"/>
        <c:scaling>
          <c:orientation val="minMax"/>
        </c:scaling>
        <c:axPos val="l"/>
        <c:tickLblPos val="nextTo"/>
        <c:crossAx val="179649920"/>
        <c:crosses val="autoZero"/>
        <c:auto val="1"/>
        <c:lblAlgn val="ctr"/>
        <c:lblOffset val="100"/>
      </c:catAx>
      <c:valAx>
        <c:axId val="179649920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79373568"/>
        <c:crosses val="autoZero"/>
        <c:crossBetween val="between"/>
        <c:dispUnits>
          <c:builtInUnit val="thousands"/>
        </c:dispUnits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Bonnie++:</a:t>
            </a:r>
            <a:r>
              <a:rPr lang="nb-NO" baseline="0"/>
              <a:t> Seeks/s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21352575884786737"/>
          <c:w val="0.70340101125530285"/>
          <c:h val="0.46819608644020361"/>
        </c:manualLayout>
      </c:layout>
      <c:barChart>
        <c:barDir val="bar"/>
        <c:grouping val="clustered"/>
        <c:ser>
          <c:idx val="0"/>
          <c:order val="0"/>
          <c:tx>
            <c:strRef>
              <c:f>'Bonnie++ Stuff'!$G$2</c:f>
              <c:strCache>
                <c:ptCount val="1"/>
                <c:pt idx="0">
                  <c:v>seeks</c:v>
                </c:pt>
              </c:strCache>
            </c:strRef>
          </c:tx>
          <c:cat>
            <c:strRef>
              <c:f>'Bonnie++ Stuff'!$F$3:$F$8</c:f>
              <c:strCache>
                <c:ptCount val="6"/>
                <c:pt idx="0">
                  <c:v>UFS</c:v>
                </c:pt>
                <c:pt idx="1">
                  <c:v>ZFS</c:v>
                </c:pt>
                <c:pt idx="2">
                  <c:v>ZFS Mirror-3</c:v>
                </c:pt>
                <c:pt idx="3">
                  <c:v>ZFS Stripe-3</c:v>
                </c:pt>
                <c:pt idx="4">
                  <c:v>ZFS RaidZ</c:v>
                </c:pt>
                <c:pt idx="5">
                  <c:v>ZFS RaidZ + Cache</c:v>
                </c:pt>
              </c:strCache>
            </c:strRef>
          </c:cat>
          <c:val>
            <c:numRef>
              <c:f>'Bonnie++ Stuff'!$G$3:$G$8</c:f>
              <c:numCache>
                <c:formatCode>#,##0</c:formatCode>
                <c:ptCount val="6"/>
                <c:pt idx="0">
                  <c:v>267.2</c:v>
                </c:pt>
                <c:pt idx="1">
                  <c:v>219.2</c:v>
                </c:pt>
                <c:pt idx="2">
                  <c:v>375.2</c:v>
                </c:pt>
                <c:pt idx="3">
                  <c:v>374.3</c:v>
                </c:pt>
                <c:pt idx="4">
                  <c:v>266.10000000000002</c:v>
                </c:pt>
                <c:pt idx="5">
                  <c:v>575.1</c:v>
                </c:pt>
              </c:numCache>
            </c:numRef>
          </c:val>
        </c:ser>
        <c:dLbls>
          <c:showVal val="1"/>
        </c:dLbls>
        <c:axId val="184312960"/>
        <c:axId val="184314880"/>
      </c:barChart>
      <c:catAx>
        <c:axId val="184312960"/>
        <c:scaling>
          <c:orientation val="minMax"/>
        </c:scaling>
        <c:axPos val="l"/>
        <c:tickLblPos val="nextTo"/>
        <c:crossAx val="184314880"/>
        <c:crosses val="autoZero"/>
        <c:auto val="1"/>
        <c:lblAlgn val="ctr"/>
        <c:lblOffset val="100"/>
      </c:catAx>
      <c:valAx>
        <c:axId val="184314880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8431296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Bonnie++:</a:t>
            </a:r>
            <a:r>
              <a:rPr lang="nb-NO" baseline="0"/>
              <a:t> Files/s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15588894508834325"/>
          <c:w val="0.70340101125530285"/>
          <c:h val="0.48397138047011573"/>
        </c:manualLayout>
      </c:layout>
      <c:barChart>
        <c:barDir val="bar"/>
        <c:grouping val="clustered"/>
        <c:ser>
          <c:idx val="0"/>
          <c:order val="0"/>
          <c:tx>
            <c:strRef>
              <c:f>'Bonnie++ Stuff'!$I$3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Stuff'!$J$2:$O$2</c:f>
              <c:strCache>
                <c:ptCount val="6"/>
                <c:pt idx="0">
                  <c:v>seq_create</c:v>
                </c:pt>
                <c:pt idx="1">
                  <c:v>seq_stat</c:v>
                </c:pt>
                <c:pt idx="2">
                  <c:v>seq_del</c:v>
                </c:pt>
                <c:pt idx="3">
                  <c:v>ran_create</c:v>
                </c:pt>
                <c:pt idx="4">
                  <c:v>ran_stat</c:v>
                </c:pt>
                <c:pt idx="5">
                  <c:v>ran_del</c:v>
                </c:pt>
              </c:strCache>
            </c:strRef>
          </c:cat>
          <c:val>
            <c:numRef>
              <c:f>'Bonnie++ Stuff'!$J$3:$O$3</c:f>
              <c:numCache>
                <c:formatCode>#,##0</c:formatCode>
                <c:ptCount val="6"/>
                <c:pt idx="0">
                  <c:v>1377</c:v>
                </c:pt>
                <c:pt idx="1">
                  <c:v>139843</c:v>
                </c:pt>
                <c:pt idx="2">
                  <c:v>2927</c:v>
                </c:pt>
                <c:pt idx="3">
                  <c:v>1405</c:v>
                </c:pt>
                <c:pt idx="4">
                  <c:v>126428</c:v>
                </c:pt>
                <c:pt idx="5">
                  <c:v>1269</c:v>
                </c:pt>
              </c:numCache>
            </c:numRef>
          </c:val>
        </c:ser>
        <c:ser>
          <c:idx val="1"/>
          <c:order val="1"/>
          <c:tx>
            <c:strRef>
              <c:f>'Bonnie++ Stuff'!$I$4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Stuff'!$J$2:$O$2</c:f>
              <c:strCache>
                <c:ptCount val="6"/>
                <c:pt idx="0">
                  <c:v>seq_create</c:v>
                </c:pt>
                <c:pt idx="1">
                  <c:v>seq_stat</c:v>
                </c:pt>
                <c:pt idx="2">
                  <c:v>seq_del</c:v>
                </c:pt>
                <c:pt idx="3">
                  <c:v>ran_create</c:v>
                </c:pt>
                <c:pt idx="4">
                  <c:v>ran_stat</c:v>
                </c:pt>
                <c:pt idx="5">
                  <c:v>ran_del</c:v>
                </c:pt>
              </c:strCache>
            </c:strRef>
          </c:cat>
          <c:val>
            <c:numRef>
              <c:f>'Bonnie++ Stuff'!$J$4:$O$4</c:f>
              <c:numCache>
                <c:formatCode>#,##0</c:formatCode>
                <c:ptCount val="6"/>
                <c:pt idx="0">
                  <c:v>17275</c:v>
                </c:pt>
                <c:pt idx="1">
                  <c:v>35730</c:v>
                </c:pt>
                <c:pt idx="2">
                  <c:v>12769</c:v>
                </c:pt>
                <c:pt idx="3">
                  <c:v>17624</c:v>
                </c:pt>
                <c:pt idx="4">
                  <c:v>25359</c:v>
                </c:pt>
                <c:pt idx="5">
                  <c:v>10377</c:v>
                </c:pt>
              </c:numCache>
            </c:numRef>
          </c:val>
        </c:ser>
        <c:ser>
          <c:idx val="2"/>
          <c:order val="2"/>
          <c:tx>
            <c:strRef>
              <c:f>'Bonnie++ Stuff'!$I$5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Stuff'!$J$2:$O$2</c:f>
              <c:strCache>
                <c:ptCount val="6"/>
                <c:pt idx="0">
                  <c:v>seq_create</c:v>
                </c:pt>
                <c:pt idx="1">
                  <c:v>seq_stat</c:v>
                </c:pt>
                <c:pt idx="2">
                  <c:v>seq_del</c:v>
                </c:pt>
                <c:pt idx="3">
                  <c:v>ran_create</c:v>
                </c:pt>
                <c:pt idx="4">
                  <c:v>ran_stat</c:v>
                </c:pt>
                <c:pt idx="5">
                  <c:v>ran_del</c:v>
                </c:pt>
              </c:strCache>
            </c:strRef>
          </c:cat>
          <c:val>
            <c:numRef>
              <c:f>'Bonnie++ Stuff'!$J$5:$O$5</c:f>
              <c:numCache>
                <c:formatCode>#,##0</c:formatCode>
                <c:ptCount val="6"/>
                <c:pt idx="0">
                  <c:v>16764</c:v>
                </c:pt>
                <c:pt idx="1">
                  <c:v>38738</c:v>
                </c:pt>
                <c:pt idx="2">
                  <c:v>15358</c:v>
                </c:pt>
                <c:pt idx="3">
                  <c:v>16427</c:v>
                </c:pt>
                <c:pt idx="4">
                  <c:v>34721</c:v>
                </c:pt>
                <c:pt idx="5">
                  <c:v>13605</c:v>
                </c:pt>
              </c:numCache>
            </c:numRef>
          </c:val>
        </c:ser>
        <c:ser>
          <c:idx val="3"/>
          <c:order val="3"/>
          <c:tx>
            <c:strRef>
              <c:f>'Bonnie++ Stuff'!$I$6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Stuff'!$J$2:$O$2</c:f>
              <c:strCache>
                <c:ptCount val="6"/>
                <c:pt idx="0">
                  <c:v>seq_create</c:v>
                </c:pt>
                <c:pt idx="1">
                  <c:v>seq_stat</c:v>
                </c:pt>
                <c:pt idx="2">
                  <c:v>seq_del</c:v>
                </c:pt>
                <c:pt idx="3">
                  <c:v>ran_create</c:v>
                </c:pt>
                <c:pt idx="4">
                  <c:v>ran_stat</c:v>
                </c:pt>
                <c:pt idx="5">
                  <c:v>ran_del</c:v>
                </c:pt>
              </c:strCache>
            </c:strRef>
          </c:cat>
          <c:val>
            <c:numRef>
              <c:f>'Bonnie++ Stuff'!$J$6:$O$6</c:f>
              <c:numCache>
                <c:formatCode>#,##0</c:formatCode>
                <c:ptCount val="6"/>
                <c:pt idx="0">
                  <c:v>18299</c:v>
                </c:pt>
                <c:pt idx="1">
                  <c:v>29493</c:v>
                </c:pt>
                <c:pt idx="2">
                  <c:v>15385</c:v>
                </c:pt>
                <c:pt idx="3">
                  <c:v>16084</c:v>
                </c:pt>
                <c:pt idx="4">
                  <c:v>27957</c:v>
                </c:pt>
                <c:pt idx="5">
                  <c:v>12174</c:v>
                </c:pt>
              </c:numCache>
            </c:numRef>
          </c:val>
        </c:ser>
        <c:ser>
          <c:idx val="4"/>
          <c:order val="4"/>
          <c:tx>
            <c:strRef>
              <c:f>'Bonnie++ Stuff'!$I$7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Stuff'!$J$2:$O$2</c:f>
              <c:strCache>
                <c:ptCount val="6"/>
                <c:pt idx="0">
                  <c:v>seq_create</c:v>
                </c:pt>
                <c:pt idx="1">
                  <c:v>seq_stat</c:v>
                </c:pt>
                <c:pt idx="2">
                  <c:v>seq_del</c:v>
                </c:pt>
                <c:pt idx="3">
                  <c:v>ran_create</c:v>
                </c:pt>
                <c:pt idx="4">
                  <c:v>ran_stat</c:v>
                </c:pt>
                <c:pt idx="5">
                  <c:v>ran_del</c:v>
                </c:pt>
              </c:strCache>
            </c:strRef>
          </c:cat>
          <c:val>
            <c:numRef>
              <c:f>'Bonnie++ Stuff'!$J$7:$O$7</c:f>
              <c:numCache>
                <c:formatCode>#,##0</c:formatCode>
                <c:ptCount val="6"/>
                <c:pt idx="0">
                  <c:v>16946</c:v>
                </c:pt>
                <c:pt idx="1">
                  <c:v>36553</c:v>
                </c:pt>
                <c:pt idx="2">
                  <c:v>14295</c:v>
                </c:pt>
                <c:pt idx="3">
                  <c:v>17096</c:v>
                </c:pt>
                <c:pt idx="4">
                  <c:v>30065</c:v>
                </c:pt>
                <c:pt idx="5">
                  <c:v>10976</c:v>
                </c:pt>
              </c:numCache>
            </c:numRef>
          </c:val>
        </c:ser>
        <c:ser>
          <c:idx val="5"/>
          <c:order val="5"/>
          <c:tx>
            <c:strRef>
              <c:f>'Bonnie++ Stuff'!$I$8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Stuff'!$J$2:$O$2</c:f>
              <c:strCache>
                <c:ptCount val="6"/>
                <c:pt idx="0">
                  <c:v>seq_create</c:v>
                </c:pt>
                <c:pt idx="1">
                  <c:v>seq_stat</c:v>
                </c:pt>
                <c:pt idx="2">
                  <c:v>seq_del</c:v>
                </c:pt>
                <c:pt idx="3">
                  <c:v>ran_create</c:v>
                </c:pt>
                <c:pt idx="4">
                  <c:v>ran_stat</c:v>
                </c:pt>
                <c:pt idx="5">
                  <c:v>ran_del</c:v>
                </c:pt>
              </c:strCache>
            </c:strRef>
          </c:cat>
          <c:val>
            <c:numRef>
              <c:f>'Bonnie++ Stuff'!$J$8:$O$8</c:f>
              <c:numCache>
                <c:formatCode>#,##0</c:formatCode>
                <c:ptCount val="6"/>
                <c:pt idx="0">
                  <c:v>18095</c:v>
                </c:pt>
                <c:pt idx="1">
                  <c:v>32772</c:v>
                </c:pt>
                <c:pt idx="2">
                  <c:v>15588</c:v>
                </c:pt>
                <c:pt idx="3">
                  <c:v>17379</c:v>
                </c:pt>
                <c:pt idx="4">
                  <c:v>33355</c:v>
                </c:pt>
                <c:pt idx="5">
                  <c:v>11520</c:v>
                </c:pt>
              </c:numCache>
            </c:numRef>
          </c:val>
        </c:ser>
        <c:dLbls>
          <c:showVal val="1"/>
        </c:dLbls>
        <c:axId val="182067584"/>
        <c:axId val="182069120"/>
      </c:barChart>
      <c:catAx>
        <c:axId val="182067584"/>
        <c:scaling>
          <c:orientation val="minMax"/>
        </c:scaling>
        <c:axPos val="l"/>
        <c:tickLblPos val="nextTo"/>
        <c:crossAx val="182069120"/>
        <c:crosses val="autoZero"/>
        <c:auto val="1"/>
        <c:lblAlgn val="ctr"/>
        <c:lblOffset val="100"/>
      </c:catAx>
      <c:valAx>
        <c:axId val="182069120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182067584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nb-NO"/>
  <c:style val="26"/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nb-NO"/>
              <a:t>Bonnie++:</a:t>
            </a:r>
            <a:r>
              <a:rPr lang="nb-NO" baseline="0"/>
              <a:t> Char (KB/s)</a:t>
            </a:r>
            <a:endParaRPr lang="nb-NO"/>
          </a:p>
        </c:rich>
      </c:tx>
      <c:layout/>
    </c:title>
    <c:plotArea>
      <c:layout>
        <c:manualLayout>
          <c:layoutTarget val="inner"/>
          <c:xMode val="edge"/>
          <c:yMode val="edge"/>
          <c:x val="0.20099267909602755"/>
          <c:y val="0.15588894508834325"/>
          <c:w val="0.70340101125530285"/>
          <c:h val="0.40287427057945552"/>
        </c:manualLayout>
      </c:layout>
      <c:barChart>
        <c:barDir val="bar"/>
        <c:grouping val="clustered"/>
        <c:ser>
          <c:idx val="0"/>
          <c:order val="0"/>
          <c:tx>
            <c:strRef>
              <c:f>'Bonnie++ Stuff'!$Q$3</c:f>
              <c:strCache>
                <c:ptCount val="1"/>
                <c:pt idx="0">
                  <c:v>UFS</c:v>
                </c:pt>
              </c:strCache>
            </c:strRef>
          </c:tx>
          <c:cat>
            <c:strRef>
              <c:f>'Bonnie++ Stuff'!$R$2:$S$2</c:f>
              <c:strCache>
                <c:ptCount val="2"/>
                <c:pt idx="0">
                  <c:v>putc</c:v>
                </c:pt>
                <c:pt idx="1">
                  <c:v>getc</c:v>
                </c:pt>
              </c:strCache>
            </c:strRef>
          </c:cat>
          <c:val>
            <c:numRef>
              <c:f>'Bonnie++ Stuff'!$R$3:$S$3</c:f>
              <c:numCache>
                <c:formatCode>#,##0</c:formatCode>
                <c:ptCount val="2"/>
                <c:pt idx="0">
                  <c:v>635</c:v>
                </c:pt>
                <c:pt idx="1">
                  <c:v>1216</c:v>
                </c:pt>
              </c:numCache>
            </c:numRef>
          </c:val>
        </c:ser>
        <c:ser>
          <c:idx val="1"/>
          <c:order val="1"/>
          <c:tx>
            <c:strRef>
              <c:f>'Bonnie++ Stuff'!$Q$4</c:f>
              <c:strCache>
                <c:ptCount val="1"/>
                <c:pt idx="0">
                  <c:v>ZFS</c:v>
                </c:pt>
              </c:strCache>
            </c:strRef>
          </c:tx>
          <c:cat>
            <c:strRef>
              <c:f>'Bonnie++ Stuff'!$R$2:$S$2</c:f>
              <c:strCache>
                <c:ptCount val="2"/>
                <c:pt idx="0">
                  <c:v>putc</c:v>
                </c:pt>
                <c:pt idx="1">
                  <c:v>getc</c:v>
                </c:pt>
              </c:strCache>
            </c:strRef>
          </c:cat>
          <c:val>
            <c:numRef>
              <c:f>'Bonnie++ Stuff'!$R$4:$S$4</c:f>
              <c:numCache>
                <c:formatCode>#,##0</c:formatCode>
                <c:ptCount val="2"/>
                <c:pt idx="0">
                  <c:v>110</c:v>
                </c:pt>
                <c:pt idx="1">
                  <c:v>286</c:v>
                </c:pt>
              </c:numCache>
            </c:numRef>
          </c:val>
        </c:ser>
        <c:ser>
          <c:idx val="2"/>
          <c:order val="2"/>
          <c:tx>
            <c:strRef>
              <c:f>'Bonnie++ Stuff'!$Q$5</c:f>
              <c:strCache>
                <c:ptCount val="1"/>
                <c:pt idx="0">
                  <c:v>ZFS Mirror-3</c:v>
                </c:pt>
              </c:strCache>
            </c:strRef>
          </c:tx>
          <c:cat>
            <c:strRef>
              <c:f>'Bonnie++ Stuff'!$R$2:$S$2</c:f>
              <c:strCache>
                <c:ptCount val="2"/>
                <c:pt idx="0">
                  <c:v>putc</c:v>
                </c:pt>
                <c:pt idx="1">
                  <c:v>getc</c:v>
                </c:pt>
              </c:strCache>
            </c:strRef>
          </c:cat>
          <c:val>
            <c:numRef>
              <c:f>'Bonnie++ Stuff'!$R$5:$S$5</c:f>
              <c:numCache>
                <c:formatCode>#,##0</c:formatCode>
                <c:ptCount val="2"/>
                <c:pt idx="0">
                  <c:v>112</c:v>
                </c:pt>
                <c:pt idx="1">
                  <c:v>282</c:v>
                </c:pt>
              </c:numCache>
            </c:numRef>
          </c:val>
        </c:ser>
        <c:ser>
          <c:idx val="3"/>
          <c:order val="3"/>
          <c:tx>
            <c:strRef>
              <c:f>'Bonnie++ Stuff'!$Q$6</c:f>
              <c:strCache>
                <c:ptCount val="1"/>
                <c:pt idx="0">
                  <c:v>ZFS Stripe-3</c:v>
                </c:pt>
              </c:strCache>
            </c:strRef>
          </c:tx>
          <c:cat>
            <c:strRef>
              <c:f>'Bonnie++ Stuff'!$R$2:$S$2</c:f>
              <c:strCache>
                <c:ptCount val="2"/>
                <c:pt idx="0">
                  <c:v>putc</c:v>
                </c:pt>
                <c:pt idx="1">
                  <c:v>getc</c:v>
                </c:pt>
              </c:strCache>
            </c:strRef>
          </c:cat>
          <c:val>
            <c:numRef>
              <c:f>'Bonnie++ Stuff'!$R$6:$S$6</c:f>
              <c:numCache>
                <c:formatCode>#,##0</c:formatCode>
                <c:ptCount val="2"/>
                <c:pt idx="0">
                  <c:v>110</c:v>
                </c:pt>
                <c:pt idx="1">
                  <c:v>282</c:v>
                </c:pt>
              </c:numCache>
            </c:numRef>
          </c:val>
        </c:ser>
        <c:ser>
          <c:idx val="4"/>
          <c:order val="4"/>
          <c:tx>
            <c:strRef>
              <c:f>'Bonnie++ Stuff'!$Q$7</c:f>
              <c:strCache>
                <c:ptCount val="1"/>
                <c:pt idx="0">
                  <c:v>ZFS RaidZ</c:v>
                </c:pt>
              </c:strCache>
            </c:strRef>
          </c:tx>
          <c:cat>
            <c:strRef>
              <c:f>'Bonnie++ Stuff'!$R$2:$S$2</c:f>
              <c:strCache>
                <c:ptCount val="2"/>
                <c:pt idx="0">
                  <c:v>putc</c:v>
                </c:pt>
                <c:pt idx="1">
                  <c:v>getc</c:v>
                </c:pt>
              </c:strCache>
            </c:strRef>
          </c:cat>
          <c:val>
            <c:numRef>
              <c:f>'Bonnie++ Stuff'!$R$7:$S$7</c:f>
              <c:numCache>
                <c:formatCode>#,##0</c:formatCode>
                <c:ptCount val="2"/>
                <c:pt idx="0">
                  <c:v>112</c:v>
                </c:pt>
                <c:pt idx="1">
                  <c:v>285</c:v>
                </c:pt>
              </c:numCache>
            </c:numRef>
          </c:val>
        </c:ser>
        <c:ser>
          <c:idx val="5"/>
          <c:order val="5"/>
          <c:tx>
            <c:strRef>
              <c:f>'Bonnie++ Stuff'!$Q$8</c:f>
              <c:strCache>
                <c:ptCount val="1"/>
                <c:pt idx="0">
                  <c:v>ZFS RaidZ + Cache</c:v>
                </c:pt>
              </c:strCache>
            </c:strRef>
          </c:tx>
          <c:cat>
            <c:strRef>
              <c:f>'Bonnie++ Stuff'!$R$2:$S$2</c:f>
              <c:strCache>
                <c:ptCount val="2"/>
                <c:pt idx="0">
                  <c:v>putc</c:v>
                </c:pt>
                <c:pt idx="1">
                  <c:v>getc</c:v>
                </c:pt>
              </c:strCache>
            </c:strRef>
          </c:cat>
          <c:val>
            <c:numRef>
              <c:f>'Bonnie++ Stuff'!$R$8:$S$8</c:f>
              <c:numCache>
                <c:formatCode>#,##0</c:formatCode>
                <c:ptCount val="2"/>
                <c:pt idx="0">
                  <c:v>111</c:v>
                </c:pt>
                <c:pt idx="1">
                  <c:v>282</c:v>
                </c:pt>
              </c:numCache>
            </c:numRef>
          </c:val>
        </c:ser>
        <c:dLbls>
          <c:showVal val="1"/>
        </c:dLbls>
        <c:axId val="209064320"/>
        <c:axId val="209065856"/>
      </c:barChart>
      <c:catAx>
        <c:axId val="209064320"/>
        <c:scaling>
          <c:orientation val="minMax"/>
        </c:scaling>
        <c:axPos val="l"/>
        <c:tickLblPos val="nextTo"/>
        <c:crossAx val="209065856"/>
        <c:crosses val="autoZero"/>
        <c:auto val="1"/>
        <c:lblAlgn val="ctr"/>
        <c:lblOffset val="100"/>
      </c:catAx>
      <c:valAx>
        <c:axId val="209065856"/>
        <c:scaling>
          <c:orientation val="minMax"/>
        </c:scaling>
        <c:axPos val="b"/>
        <c:majorGridlines/>
        <c:minorGridlines/>
        <c:numFmt formatCode="#,##0" sourceLinked="1"/>
        <c:minorTickMark val="in"/>
        <c:tickLblPos val="nextTo"/>
        <c:crossAx val="20906432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legend>
      <c:legendPos val="t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11</xdr:row>
      <xdr:rowOff>133349</xdr:rowOff>
    </xdr:from>
    <xdr:to>
      <xdr:col>7</xdr:col>
      <xdr:colOff>104775</xdr:colOff>
      <xdr:row>39</xdr:row>
      <xdr:rowOff>180975</xdr:rowOff>
    </xdr:to>
    <xdr:graphicFrame macro="">
      <xdr:nvGraphicFramePr>
        <xdr:cNvPr id="3" name="4KiB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257175</xdr:colOff>
      <xdr:row>11</xdr:row>
      <xdr:rowOff>142875</xdr:rowOff>
    </xdr:from>
    <xdr:to>
      <xdr:col>16</xdr:col>
      <xdr:colOff>523875</xdr:colOff>
      <xdr:row>40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190499</xdr:colOff>
      <xdr:row>9</xdr:row>
      <xdr:rowOff>19051</xdr:rowOff>
    </xdr:from>
    <xdr:to>
      <xdr:col>11</xdr:col>
      <xdr:colOff>752474</xdr:colOff>
      <xdr:row>51</xdr:row>
      <xdr:rowOff>85725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1000124</xdr:colOff>
      <xdr:row>19</xdr:row>
      <xdr:rowOff>85724</xdr:rowOff>
    </xdr:from>
    <xdr:to>
      <xdr:col>14</xdr:col>
      <xdr:colOff>304800</xdr:colOff>
      <xdr:row>42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19</xdr:row>
      <xdr:rowOff>38099</xdr:rowOff>
    </xdr:from>
    <xdr:to>
      <xdr:col>7</xdr:col>
      <xdr:colOff>657225</xdr:colOff>
      <xdr:row>41</xdr:row>
      <xdr:rowOff>85725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42</xdr:row>
      <xdr:rowOff>114299</xdr:rowOff>
    </xdr:from>
    <xdr:to>
      <xdr:col>7</xdr:col>
      <xdr:colOff>561975</xdr:colOff>
      <xdr:row>63</xdr:row>
      <xdr:rowOff>123824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942974</xdr:colOff>
      <xdr:row>42</xdr:row>
      <xdr:rowOff>123825</xdr:rowOff>
    </xdr:from>
    <xdr:to>
      <xdr:col>16</xdr:col>
      <xdr:colOff>895350</xdr:colOff>
      <xdr:row>63</xdr:row>
      <xdr:rowOff>95250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219074</xdr:colOff>
      <xdr:row>65</xdr:row>
      <xdr:rowOff>123825</xdr:rowOff>
    </xdr:from>
    <xdr:to>
      <xdr:col>8</xdr:col>
      <xdr:colOff>409574</xdr:colOff>
      <xdr:row>89</xdr:row>
      <xdr:rowOff>66675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11</xdr:row>
      <xdr:rowOff>114299</xdr:rowOff>
    </xdr:from>
    <xdr:to>
      <xdr:col>9</xdr:col>
      <xdr:colOff>104775</xdr:colOff>
      <xdr:row>33</xdr:row>
      <xdr:rowOff>66674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266700</xdr:colOff>
      <xdr:row>11</xdr:row>
      <xdr:rowOff>123825</xdr:rowOff>
    </xdr:from>
    <xdr:to>
      <xdr:col>18</xdr:col>
      <xdr:colOff>323850</xdr:colOff>
      <xdr:row>29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200025</xdr:colOff>
      <xdr:row>34</xdr:row>
      <xdr:rowOff>57149</xdr:rowOff>
    </xdr:from>
    <xdr:to>
      <xdr:col>12</xdr:col>
      <xdr:colOff>238124</xdr:colOff>
      <xdr:row>68</xdr:row>
      <xdr:rowOff>85725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361950</xdr:colOff>
      <xdr:row>31</xdr:row>
      <xdr:rowOff>114299</xdr:rowOff>
    </xdr:from>
    <xdr:to>
      <xdr:col>23</xdr:col>
      <xdr:colOff>485775</xdr:colOff>
      <xdr:row>55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bonnie_2" connectionId="3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bonnie_2" connectionId="4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bonnie_2" connectionId="6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bonnie_2" connectionId="5" autoFormatId="16" applyNumberFormats="0" applyBorderFormats="0" applyFontFormats="1" applyPatternFormats="1" applyAlignmentFormats="0" applyWidthHeightFormats="0"/>
</file>

<file path=xl/tables/table1.xml><?xml version="1.0" encoding="utf-8"?>
<table xmlns="http://schemas.openxmlformats.org/spreadsheetml/2006/main" id="1" name="Table1" displayName="Table1" ref="A2:M8" totalsRowShown="0" headerRowDxfId="0">
  <autoFilter ref="A2:M8"/>
  <tableColumns count="13">
    <tableColumn id="1" name="Name" dataDxfId="13"/>
    <tableColumn id="2" name="putc" dataDxfId="12"/>
    <tableColumn id="3" name="put_block" dataDxfId="11"/>
    <tableColumn id="4" name="rewrite" dataDxfId="10"/>
    <tableColumn id="5" name="getc" dataDxfId="9"/>
    <tableColumn id="6" name="get_block" dataDxfId="8"/>
    <tableColumn id="7" name="seeks" dataDxfId="7"/>
    <tableColumn id="8" name="seq_create" dataDxfId="6"/>
    <tableColumn id="9" name="seq_stat" dataDxfId="5"/>
    <tableColumn id="10" name="seq_del" dataDxfId="4"/>
    <tableColumn id="11" name="ran_create" dataDxfId="3"/>
    <tableColumn id="12" name="ran_stat" dataDxfId="2"/>
    <tableColumn id="13" name="ran_del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E42" sqref="E42"/>
    </sheetView>
  </sheetViews>
  <sheetFormatPr defaultRowHeight="15"/>
  <cols>
    <col min="1" max="1" width="16.5703125" bestFit="1" customWidth="1"/>
    <col min="2" max="2" width="13.42578125" bestFit="1" customWidth="1"/>
    <col min="3" max="3" width="10.85546875" bestFit="1" customWidth="1"/>
    <col min="4" max="4" width="11.42578125" bestFit="1" customWidth="1"/>
    <col min="5" max="5" width="10.85546875" bestFit="1" customWidth="1"/>
    <col min="6" max="6" width="16.5703125" bestFit="1" customWidth="1"/>
    <col min="7" max="7" width="13.42578125" bestFit="1" customWidth="1"/>
    <col min="8" max="8" width="10.85546875" bestFit="1" customWidth="1"/>
    <col min="9" max="9" width="11.42578125" bestFit="1" customWidth="1"/>
    <col min="10" max="10" width="10.85546875" bestFit="1" customWidth="1"/>
  </cols>
  <sheetData>
    <row r="1" spans="1:10">
      <c r="A1" s="3"/>
      <c r="B1" s="4" t="s">
        <v>8</v>
      </c>
      <c r="C1" s="4"/>
      <c r="D1" s="4"/>
      <c r="E1" s="11"/>
      <c r="F1" s="23" t="s">
        <v>9</v>
      </c>
      <c r="G1" s="21"/>
      <c r="H1" s="21"/>
      <c r="I1" s="21"/>
      <c r="J1" s="22"/>
    </row>
    <row r="2" spans="1:10">
      <c r="A2" s="9" t="s">
        <v>10</v>
      </c>
      <c r="B2" s="5" t="s">
        <v>11</v>
      </c>
      <c r="C2" s="6" t="s">
        <v>0</v>
      </c>
      <c r="D2" s="6" t="s">
        <v>1</v>
      </c>
      <c r="E2" s="12" t="s">
        <v>3</v>
      </c>
      <c r="F2" s="9" t="s">
        <v>10</v>
      </c>
      <c r="G2" s="6" t="s">
        <v>2</v>
      </c>
      <c r="H2" s="6" t="s">
        <v>0</v>
      </c>
      <c r="I2" s="6" t="s">
        <v>1</v>
      </c>
      <c r="J2" s="7" t="s">
        <v>3</v>
      </c>
    </row>
    <row r="3" spans="1:10">
      <c r="A3" s="9" t="s">
        <v>4</v>
      </c>
      <c r="B3" s="13">
        <v>67836866</v>
      </c>
      <c r="C3" s="14">
        <v>160512653</v>
      </c>
      <c r="D3" s="14">
        <v>65983440</v>
      </c>
      <c r="E3" s="15">
        <v>166968224</v>
      </c>
      <c r="F3" s="9" t="s">
        <v>4</v>
      </c>
      <c r="G3" s="14">
        <v>70745462</v>
      </c>
      <c r="H3" s="14">
        <v>160625961</v>
      </c>
      <c r="I3" s="14">
        <v>66254395</v>
      </c>
      <c r="J3" s="16">
        <v>167015326</v>
      </c>
    </row>
    <row r="4" spans="1:10">
      <c r="A4" s="9" t="s">
        <v>5</v>
      </c>
      <c r="B4" s="13">
        <v>58687815</v>
      </c>
      <c r="C4" s="14">
        <v>133800819</v>
      </c>
      <c r="D4" s="14">
        <v>62634795</v>
      </c>
      <c r="E4" s="15">
        <v>144634591</v>
      </c>
      <c r="F4" s="9" t="s">
        <v>5</v>
      </c>
      <c r="G4" s="14">
        <v>66918971</v>
      </c>
      <c r="H4" s="14">
        <v>129928785</v>
      </c>
      <c r="I4" s="14">
        <v>65100756</v>
      </c>
      <c r="J4" s="25">
        <v>221656861</v>
      </c>
    </row>
    <row r="5" spans="1:10">
      <c r="A5" s="9" t="s">
        <v>6</v>
      </c>
      <c r="B5" s="13">
        <v>57728556</v>
      </c>
      <c r="C5" s="14">
        <v>272305495</v>
      </c>
      <c r="D5" s="14">
        <v>87462630</v>
      </c>
      <c r="E5" s="15">
        <v>119303051</v>
      </c>
      <c r="F5" s="9" t="s">
        <v>6</v>
      </c>
      <c r="G5" s="14">
        <v>65019725</v>
      </c>
      <c r="H5" s="14">
        <v>290153373</v>
      </c>
      <c r="I5" s="14">
        <v>85549831</v>
      </c>
      <c r="J5" s="16">
        <v>131754940</v>
      </c>
    </row>
    <row r="6" spans="1:10">
      <c r="A6" s="9" t="s">
        <v>7</v>
      </c>
      <c r="B6" s="13">
        <v>58821192</v>
      </c>
      <c r="C6" s="14">
        <v>312694031</v>
      </c>
      <c r="D6" s="14">
        <v>111399770</v>
      </c>
      <c r="E6" s="15">
        <v>274189834</v>
      </c>
      <c r="F6" s="9" t="s">
        <v>7</v>
      </c>
      <c r="G6" s="14">
        <v>67622083</v>
      </c>
      <c r="H6" s="14">
        <v>370378392</v>
      </c>
      <c r="I6" s="14">
        <v>168930316</v>
      </c>
      <c r="J6" s="16">
        <v>414346084</v>
      </c>
    </row>
    <row r="7" spans="1:10">
      <c r="A7" s="9" t="s">
        <v>12</v>
      </c>
      <c r="B7" s="26">
        <v>56466423</v>
      </c>
      <c r="C7" s="27">
        <v>256439304</v>
      </c>
      <c r="D7" s="27">
        <v>107428674</v>
      </c>
      <c r="E7" s="28">
        <v>216157843</v>
      </c>
      <c r="F7" s="9" t="s">
        <v>12</v>
      </c>
      <c r="G7" s="27">
        <v>64185003</v>
      </c>
      <c r="H7" s="27">
        <v>240245661</v>
      </c>
      <c r="I7" s="27">
        <v>116301624</v>
      </c>
      <c r="J7" s="29">
        <v>309307662</v>
      </c>
    </row>
    <row r="8" spans="1:10" ht="15.75" thickBot="1">
      <c r="A8" s="10" t="s">
        <v>89</v>
      </c>
      <c r="B8" s="17">
        <v>55713466</v>
      </c>
      <c r="C8" s="18">
        <v>224828312</v>
      </c>
      <c r="D8" s="18">
        <v>87908276</v>
      </c>
      <c r="E8" s="19">
        <v>207459548</v>
      </c>
      <c r="F8" s="10" t="s">
        <v>89</v>
      </c>
      <c r="G8" s="18">
        <v>64148538</v>
      </c>
      <c r="H8" s="18">
        <v>240068826</v>
      </c>
      <c r="I8" s="18">
        <v>116318691</v>
      </c>
      <c r="J8" s="20">
        <v>248598348</v>
      </c>
    </row>
    <row r="9" spans="1:10">
      <c r="B9" s="2"/>
      <c r="C9" s="2"/>
      <c r="D9" s="2"/>
    </row>
    <row r="10" spans="1:10">
      <c r="B10" s="2"/>
      <c r="C10" s="2"/>
      <c r="D10" s="2"/>
    </row>
    <row r="11" spans="1:10">
      <c r="B11" s="2"/>
      <c r="C11" s="2"/>
      <c r="D11" s="2"/>
    </row>
    <row r="12" spans="1:10">
      <c r="B12" s="2"/>
      <c r="C12" s="2"/>
      <c r="D12" s="2"/>
    </row>
    <row r="13" spans="1:10">
      <c r="B13" s="2"/>
      <c r="C13" s="2"/>
      <c r="D13" s="2"/>
    </row>
    <row r="14" spans="1:10">
      <c r="B14" s="2"/>
      <c r="C14" s="2"/>
      <c r="D14" s="2"/>
    </row>
    <row r="15" spans="1:10">
      <c r="B15" s="2"/>
      <c r="C15" s="2"/>
      <c r="D15" s="2"/>
    </row>
    <row r="16" spans="1:10">
      <c r="B16" s="2"/>
      <c r="C16" s="2"/>
      <c r="D16" s="2"/>
    </row>
    <row r="17" spans="2:4">
      <c r="B17" s="1"/>
      <c r="C17" s="1"/>
      <c r="D17" s="1"/>
    </row>
    <row r="18" spans="2:4">
      <c r="B18" s="1"/>
      <c r="C18" s="1"/>
      <c r="D18" s="1"/>
    </row>
    <row r="19" spans="2:4">
      <c r="B19" s="1"/>
      <c r="C19" s="1"/>
      <c r="D19" s="1"/>
    </row>
  </sheetData>
  <mergeCells count="2">
    <mergeCell ref="B1:E1"/>
    <mergeCell ref="F1:J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7"/>
  <sheetViews>
    <sheetView workbookViewId="0">
      <selection activeCell="J14" sqref="J14"/>
    </sheetView>
  </sheetViews>
  <sheetFormatPr defaultRowHeight="15"/>
  <cols>
    <col min="1" max="2" width="4.5703125" customWidth="1"/>
    <col min="3" max="3" width="16.5703125" bestFit="1" customWidth="1"/>
    <col min="4" max="4" width="2" customWidth="1"/>
    <col min="5" max="5" width="11" bestFit="1" customWidth="1"/>
    <col min="6" max="6" width="4.28515625" customWidth="1"/>
    <col min="7" max="7" width="10.5703125" bestFit="1" customWidth="1"/>
    <col min="8" max="8" width="4" customWidth="1"/>
    <col min="9" max="9" width="3" customWidth="1"/>
    <col min="10" max="10" width="7" customWidth="1"/>
    <col min="11" max="11" width="3" customWidth="1"/>
    <col min="12" max="12" width="7" customWidth="1"/>
    <col min="13" max="13" width="3" customWidth="1"/>
    <col min="14" max="14" width="5" bestFit="1" customWidth="1"/>
    <col min="15" max="15" width="3" customWidth="1"/>
    <col min="16" max="16" width="7" customWidth="1"/>
    <col min="17" max="17" width="3" customWidth="1"/>
    <col min="18" max="18" width="5.5703125" customWidth="1"/>
    <col min="19" max="19" width="3" customWidth="1"/>
    <col min="20" max="20" width="4" customWidth="1"/>
    <col min="24" max="24" width="14.85546875" bestFit="1" customWidth="1"/>
    <col min="25" max="25" width="6" customWidth="1"/>
    <col min="26" max="26" width="3" customWidth="1"/>
    <col min="27" max="27" width="7" customWidth="1"/>
    <col min="28" max="28" width="4" customWidth="1"/>
    <col min="29" max="29" width="6" customWidth="1"/>
    <col min="30" max="30" width="3" customWidth="1"/>
    <col min="31" max="31" width="6" customWidth="1"/>
    <col min="32" max="32" width="3" customWidth="1"/>
    <col min="33" max="33" width="7" customWidth="1"/>
    <col min="34" max="34" width="4" customWidth="1"/>
    <col min="35" max="35" width="6" customWidth="1"/>
    <col min="36" max="36" width="3" customWidth="1"/>
    <col min="37" max="37" width="6.5703125" customWidth="1"/>
    <col min="38" max="39" width="7.5703125" customWidth="1"/>
    <col min="40" max="40" width="8" customWidth="1"/>
    <col min="41" max="41" width="6.5703125" customWidth="1"/>
    <col min="42" max="42" width="7.5703125" customWidth="1"/>
    <col min="43" max="48" width="8" customWidth="1"/>
  </cols>
  <sheetData>
    <row r="1" spans="1:48">
      <c r="A1" t="s">
        <v>42</v>
      </c>
      <c r="B1" t="s">
        <v>41</v>
      </c>
      <c r="C1" t="s">
        <v>43</v>
      </c>
      <c r="D1" t="s">
        <v>44</v>
      </c>
      <c r="E1" t="s">
        <v>45</v>
      </c>
      <c r="F1" t="s">
        <v>46</v>
      </c>
      <c r="G1" t="s">
        <v>47</v>
      </c>
      <c r="H1" t="s">
        <v>48</v>
      </c>
      <c r="I1" t="s">
        <v>49</v>
      </c>
      <c r="J1" t="s">
        <v>50</v>
      </c>
      <c r="K1" t="s">
        <v>51</v>
      </c>
      <c r="L1" t="s">
        <v>52</v>
      </c>
      <c r="M1" t="s">
        <v>53</v>
      </c>
      <c r="N1" t="s">
        <v>54</v>
      </c>
      <c r="O1" t="s">
        <v>55</v>
      </c>
      <c r="P1" t="s">
        <v>56</v>
      </c>
      <c r="Q1" t="s">
        <v>57</v>
      </c>
      <c r="R1" t="s">
        <v>58</v>
      </c>
      <c r="S1" t="s">
        <v>59</v>
      </c>
      <c r="T1" t="s">
        <v>60</v>
      </c>
      <c r="U1" t="s">
        <v>61</v>
      </c>
      <c r="V1" t="s">
        <v>62</v>
      </c>
      <c r="W1" t="s">
        <v>63</v>
      </c>
      <c r="X1" t="s">
        <v>64</v>
      </c>
      <c r="Y1" t="s">
        <v>65</v>
      </c>
      <c r="Z1" t="s">
        <v>66</v>
      </c>
      <c r="AA1" t="s">
        <v>67</v>
      </c>
      <c r="AB1" t="s">
        <v>68</v>
      </c>
      <c r="AC1" t="s">
        <v>69</v>
      </c>
      <c r="AD1" t="s">
        <v>70</v>
      </c>
      <c r="AE1" t="s">
        <v>71</v>
      </c>
      <c r="AF1" t="s">
        <v>72</v>
      </c>
      <c r="AG1" t="s">
        <v>73</v>
      </c>
      <c r="AH1" t="s">
        <v>74</v>
      </c>
      <c r="AI1" t="s">
        <v>75</v>
      </c>
      <c r="AJ1" t="s">
        <v>76</v>
      </c>
      <c r="AK1" t="s">
        <v>77</v>
      </c>
      <c r="AL1" t="s">
        <v>78</v>
      </c>
      <c r="AM1" t="s">
        <v>79</v>
      </c>
      <c r="AN1" t="s">
        <v>80</v>
      </c>
      <c r="AO1" t="s">
        <v>81</v>
      </c>
      <c r="AP1" t="s">
        <v>82</v>
      </c>
      <c r="AQ1" t="s">
        <v>83</v>
      </c>
      <c r="AR1" t="s">
        <v>84</v>
      </c>
      <c r="AS1" t="s">
        <v>85</v>
      </c>
      <c r="AT1" t="s">
        <v>86</v>
      </c>
      <c r="AU1" t="s">
        <v>87</v>
      </c>
      <c r="AV1" t="s">
        <v>88</v>
      </c>
    </row>
    <row r="2" spans="1:48">
      <c r="A2" s="24" t="s">
        <v>40</v>
      </c>
      <c r="B2" s="24" t="s">
        <v>40</v>
      </c>
      <c r="C2" s="24" t="s">
        <v>4</v>
      </c>
      <c r="D2" s="24" t="s">
        <v>90</v>
      </c>
      <c r="E2" s="24" t="s">
        <v>91</v>
      </c>
      <c r="F2" s="24" t="s">
        <v>13</v>
      </c>
      <c r="H2" s="24" t="s">
        <v>92</v>
      </c>
      <c r="I2" s="24" t="s">
        <v>93</v>
      </c>
      <c r="J2" s="24" t="s">
        <v>94</v>
      </c>
      <c r="K2" s="24" t="s">
        <v>95</v>
      </c>
      <c r="L2" s="24" t="s">
        <v>96</v>
      </c>
      <c r="M2" s="24" t="s">
        <v>97</v>
      </c>
      <c r="N2" s="24" t="s">
        <v>98</v>
      </c>
      <c r="O2" s="24" t="s">
        <v>93</v>
      </c>
      <c r="P2" s="24" t="s">
        <v>99</v>
      </c>
      <c r="Q2" s="24" t="s">
        <v>100</v>
      </c>
      <c r="R2" s="24" t="s">
        <v>14</v>
      </c>
      <c r="S2" s="24" t="s">
        <v>101</v>
      </c>
      <c r="T2" s="24" t="s">
        <v>102</v>
      </c>
      <c r="Y2" s="24" t="s">
        <v>103</v>
      </c>
      <c r="Z2" s="24" t="s">
        <v>104</v>
      </c>
      <c r="AA2" s="24" t="s">
        <v>105</v>
      </c>
      <c r="AB2" s="24" t="s">
        <v>93</v>
      </c>
      <c r="AC2" s="24" t="s">
        <v>106</v>
      </c>
      <c r="AD2" s="24" t="s">
        <v>107</v>
      </c>
      <c r="AE2" s="24" t="s">
        <v>108</v>
      </c>
      <c r="AF2" s="24" t="s">
        <v>104</v>
      </c>
      <c r="AG2" s="24" t="s">
        <v>109</v>
      </c>
      <c r="AH2" s="24" t="s">
        <v>93</v>
      </c>
      <c r="AI2" s="24" t="s">
        <v>110</v>
      </c>
      <c r="AJ2" s="24" t="s">
        <v>111</v>
      </c>
      <c r="AK2" s="24" t="s">
        <v>15</v>
      </c>
      <c r="AL2" s="24" t="s">
        <v>16</v>
      </c>
      <c r="AM2" s="24" t="s">
        <v>17</v>
      </c>
      <c r="AN2" s="24" t="s">
        <v>18</v>
      </c>
      <c r="AO2" s="24" t="s">
        <v>19</v>
      </c>
      <c r="AP2" s="24" t="s">
        <v>20</v>
      </c>
      <c r="AQ2" s="24" t="s">
        <v>21</v>
      </c>
      <c r="AR2" s="24" t="s">
        <v>22</v>
      </c>
      <c r="AS2" s="24" t="s">
        <v>23</v>
      </c>
      <c r="AT2" s="24" t="s">
        <v>24</v>
      </c>
      <c r="AU2" s="24" t="s">
        <v>25</v>
      </c>
      <c r="AV2" s="24" t="s">
        <v>26</v>
      </c>
    </row>
    <row r="3" spans="1:48">
      <c r="A3" s="24" t="s">
        <v>40</v>
      </c>
      <c r="B3" s="24" t="s">
        <v>40</v>
      </c>
      <c r="C3" s="24" t="s">
        <v>5</v>
      </c>
      <c r="D3" s="24" t="s">
        <v>90</v>
      </c>
      <c r="E3" s="24" t="s">
        <v>112</v>
      </c>
      <c r="F3" s="24" t="s">
        <v>13</v>
      </c>
      <c r="H3" s="24" t="s">
        <v>113</v>
      </c>
      <c r="I3" s="24" t="s">
        <v>114</v>
      </c>
      <c r="J3" s="24" t="s">
        <v>115</v>
      </c>
      <c r="K3" s="24" t="s">
        <v>116</v>
      </c>
      <c r="L3" s="24" t="s">
        <v>117</v>
      </c>
      <c r="M3" s="24" t="s">
        <v>118</v>
      </c>
      <c r="N3" s="24" t="s">
        <v>119</v>
      </c>
      <c r="O3" s="24" t="s">
        <v>93</v>
      </c>
      <c r="P3" s="24" t="s">
        <v>120</v>
      </c>
      <c r="Q3" s="24" t="s">
        <v>100</v>
      </c>
      <c r="R3" s="24" t="s">
        <v>27</v>
      </c>
      <c r="S3" s="24" t="s">
        <v>104</v>
      </c>
      <c r="T3" s="24" t="s">
        <v>102</v>
      </c>
      <c r="Y3" s="24" t="s">
        <v>121</v>
      </c>
      <c r="Z3" s="24" t="s">
        <v>122</v>
      </c>
      <c r="AA3" s="24" t="s">
        <v>123</v>
      </c>
      <c r="AB3" s="24" t="s">
        <v>102</v>
      </c>
      <c r="AC3" s="24" t="s">
        <v>124</v>
      </c>
      <c r="AD3" s="24" t="s">
        <v>122</v>
      </c>
      <c r="AE3" s="24" t="s">
        <v>125</v>
      </c>
      <c r="AF3" s="24" t="s">
        <v>122</v>
      </c>
      <c r="AG3" s="24" t="s">
        <v>126</v>
      </c>
      <c r="AH3" s="24" t="s">
        <v>127</v>
      </c>
      <c r="AI3" s="24" t="s">
        <v>128</v>
      </c>
      <c r="AJ3" s="24" t="s">
        <v>122</v>
      </c>
      <c r="AK3" s="24" t="s">
        <v>28</v>
      </c>
      <c r="AL3" s="24" t="s">
        <v>29</v>
      </c>
      <c r="AM3" s="24" t="s">
        <v>30</v>
      </c>
      <c r="AN3" s="24" t="s">
        <v>31</v>
      </c>
      <c r="AO3" s="24" t="s">
        <v>32</v>
      </c>
      <c r="AP3" s="24" t="s">
        <v>33</v>
      </c>
      <c r="AQ3" s="24" t="s">
        <v>34</v>
      </c>
      <c r="AR3" s="24" t="s">
        <v>35</v>
      </c>
      <c r="AS3" s="24" t="s">
        <v>36</v>
      </c>
      <c r="AT3" s="24" t="s">
        <v>37</v>
      </c>
      <c r="AU3" s="24" t="s">
        <v>38</v>
      </c>
      <c r="AV3" s="24" t="s">
        <v>39</v>
      </c>
    </row>
    <row r="4" spans="1:48">
      <c r="A4" s="24" t="s">
        <v>40</v>
      </c>
      <c r="B4" s="24" t="s">
        <v>40</v>
      </c>
      <c r="C4" s="24" t="s">
        <v>6</v>
      </c>
      <c r="D4" s="24" t="s">
        <v>90</v>
      </c>
      <c r="E4" s="24" t="s">
        <v>129</v>
      </c>
      <c r="F4" s="24" t="s">
        <v>13</v>
      </c>
      <c r="H4" s="24" t="s">
        <v>130</v>
      </c>
      <c r="I4" s="24" t="s">
        <v>93</v>
      </c>
      <c r="J4" s="24" t="s">
        <v>131</v>
      </c>
      <c r="K4" s="24" t="s">
        <v>132</v>
      </c>
      <c r="L4" s="24" t="s">
        <v>133</v>
      </c>
      <c r="M4" s="24" t="s">
        <v>134</v>
      </c>
      <c r="N4" s="24" t="s">
        <v>135</v>
      </c>
      <c r="O4" s="24" t="s">
        <v>93</v>
      </c>
      <c r="P4" s="24" t="s">
        <v>136</v>
      </c>
      <c r="Q4" s="24" t="s">
        <v>137</v>
      </c>
      <c r="R4" s="24" t="s">
        <v>138</v>
      </c>
      <c r="S4" s="24" t="s">
        <v>139</v>
      </c>
      <c r="T4" s="24" t="s">
        <v>102</v>
      </c>
      <c r="Y4" s="24" t="s">
        <v>140</v>
      </c>
      <c r="Z4" s="24" t="s">
        <v>141</v>
      </c>
      <c r="AA4" s="24" t="s">
        <v>142</v>
      </c>
      <c r="AB4" s="24" t="s">
        <v>93</v>
      </c>
      <c r="AC4" s="24" t="s">
        <v>143</v>
      </c>
      <c r="AD4" s="24" t="s">
        <v>127</v>
      </c>
      <c r="AE4" s="24" t="s">
        <v>144</v>
      </c>
      <c r="AF4" s="24" t="s">
        <v>127</v>
      </c>
      <c r="AG4" s="24" t="s">
        <v>145</v>
      </c>
      <c r="AH4" s="24" t="s">
        <v>102</v>
      </c>
      <c r="AI4" s="24" t="s">
        <v>146</v>
      </c>
      <c r="AJ4" s="24" t="s">
        <v>147</v>
      </c>
      <c r="AK4" s="24" t="s">
        <v>148</v>
      </c>
      <c r="AL4" s="24" t="s">
        <v>149</v>
      </c>
      <c r="AM4" s="24" t="s">
        <v>150</v>
      </c>
      <c r="AN4" s="24" t="s">
        <v>151</v>
      </c>
      <c r="AO4" s="24" t="s">
        <v>152</v>
      </c>
      <c r="AP4" s="24" t="s">
        <v>153</v>
      </c>
      <c r="AQ4" s="24" t="s">
        <v>154</v>
      </c>
      <c r="AR4" s="24" t="s">
        <v>155</v>
      </c>
      <c r="AS4" s="24" t="s">
        <v>156</v>
      </c>
      <c r="AT4" s="24" t="s">
        <v>157</v>
      </c>
      <c r="AU4" s="24" t="s">
        <v>158</v>
      </c>
      <c r="AV4" s="24" t="s">
        <v>159</v>
      </c>
    </row>
    <row r="5" spans="1:48">
      <c r="A5" s="24" t="s">
        <v>40</v>
      </c>
      <c r="B5" s="24" t="s">
        <v>40</v>
      </c>
      <c r="C5" s="24" t="s">
        <v>7</v>
      </c>
      <c r="D5" s="24" t="s">
        <v>90</v>
      </c>
      <c r="E5" s="24" t="s">
        <v>160</v>
      </c>
      <c r="F5" s="24" t="s">
        <v>13</v>
      </c>
      <c r="H5" s="24" t="s">
        <v>113</v>
      </c>
      <c r="I5" s="24" t="s">
        <v>114</v>
      </c>
      <c r="J5" s="24" t="s">
        <v>161</v>
      </c>
      <c r="K5" s="24" t="s">
        <v>162</v>
      </c>
      <c r="L5" s="24" t="s">
        <v>163</v>
      </c>
      <c r="M5" s="24" t="s">
        <v>164</v>
      </c>
      <c r="N5" s="24" t="s">
        <v>135</v>
      </c>
      <c r="O5" s="24" t="s">
        <v>93</v>
      </c>
      <c r="P5" s="24" t="s">
        <v>165</v>
      </c>
      <c r="Q5" s="24" t="s">
        <v>166</v>
      </c>
      <c r="R5" s="24" t="s">
        <v>167</v>
      </c>
      <c r="S5" s="24" t="s">
        <v>100</v>
      </c>
      <c r="T5" s="24" t="s">
        <v>102</v>
      </c>
      <c r="Y5" s="24" t="s">
        <v>168</v>
      </c>
      <c r="Z5" s="24" t="s">
        <v>114</v>
      </c>
      <c r="AA5" s="24" t="s">
        <v>169</v>
      </c>
      <c r="AB5" s="24" t="s">
        <v>170</v>
      </c>
      <c r="AC5" s="24" t="s">
        <v>171</v>
      </c>
      <c r="AD5" s="24" t="s">
        <v>122</v>
      </c>
      <c r="AE5" s="24" t="s">
        <v>172</v>
      </c>
      <c r="AF5" s="24" t="s">
        <v>127</v>
      </c>
      <c r="AG5" s="24" t="s">
        <v>173</v>
      </c>
      <c r="AH5" s="24" t="s">
        <v>122</v>
      </c>
      <c r="AI5" s="24" t="s">
        <v>174</v>
      </c>
      <c r="AJ5" s="24" t="s">
        <v>127</v>
      </c>
      <c r="AK5" s="24" t="s">
        <v>33</v>
      </c>
      <c r="AL5" s="24" t="s">
        <v>175</v>
      </c>
      <c r="AM5" s="24" t="s">
        <v>176</v>
      </c>
      <c r="AN5" s="24" t="s">
        <v>177</v>
      </c>
      <c r="AO5" s="24" t="s">
        <v>178</v>
      </c>
      <c r="AP5" s="24" t="s">
        <v>179</v>
      </c>
      <c r="AQ5" s="24" t="s">
        <v>180</v>
      </c>
      <c r="AR5" s="24" t="s">
        <v>181</v>
      </c>
      <c r="AS5" s="24" t="s">
        <v>182</v>
      </c>
      <c r="AT5" s="24" t="s">
        <v>183</v>
      </c>
      <c r="AU5" s="24" t="s">
        <v>184</v>
      </c>
      <c r="AV5" s="24" t="s">
        <v>185</v>
      </c>
    </row>
    <row r="6" spans="1:48">
      <c r="A6" s="24" t="s">
        <v>40</v>
      </c>
      <c r="B6" s="24" t="s">
        <v>40</v>
      </c>
      <c r="C6" s="24" t="s">
        <v>12</v>
      </c>
      <c r="D6" s="24" t="s">
        <v>90</v>
      </c>
      <c r="E6" s="24" t="s">
        <v>186</v>
      </c>
      <c r="F6" s="24" t="s">
        <v>13</v>
      </c>
      <c r="H6" s="24" t="s">
        <v>130</v>
      </c>
      <c r="I6" s="24" t="s">
        <v>93</v>
      </c>
      <c r="J6" s="24" t="s">
        <v>187</v>
      </c>
      <c r="K6" s="24" t="s">
        <v>188</v>
      </c>
      <c r="L6" s="24" t="s">
        <v>189</v>
      </c>
      <c r="M6" s="24" t="s">
        <v>190</v>
      </c>
      <c r="N6" s="24" t="s">
        <v>191</v>
      </c>
      <c r="O6" s="24" t="s">
        <v>93</v>
      </c>
      <c r="P6" s="24" t="s">
        <v>192</v>
      </c>
      <c r="Q6" s="24" t="s">
        <v>190</v>
      </c>
      <c r="R6" s="24" t="s">
        <v>193</v>
      </c>
      <c r="S6" s="24" t="s">
        <v>111</v>
      </c>
      <c r="T6" s="24" t="s">
        <v>102</v>
      </c>
      <c r="Y6" s="24" t="s">
        <v>194</v>
      </c>
      <c r="Z6" s="24" t="s">
        <v>127</v>
      </c>
      <c r="AA6" s="24" t="s">
        <v>195</v>
      </c>
      <c r="AB6" s="24" t="s">
        <v>93</v>
      </c>
      <c r="AC6" s="24" t="s">
        <v>196</v>
      </c>
      <c r="AD6" s="24" t="s">
        <v>147</v>
      </c>
      <c r="AE6" s="24" t="s">
        <v>197</v>
      </c>
      <c r="AF6" s="24" t="s">
        <v>127</v>
      </c>
      <c r="AG6" s="24" t="s">
        <v>198</v>
      </c>
      <c r="AH6" s="24" t="s">
        <v>127</v>
      </c>
      <c r="AI6" s="24" t="s">
        <v>199</v>
      </c>
      <c r="AJ6" s="24" t="s">
        <v>122</v>
      </c>
      <c r="AK6" s="24" t="s">
        <v>200</v>
      </c>
      <c r="AL6" s="24" t="s">
        <v>201</v>
      </c>
      <c r="AM6" s="24" t="s">
        <v>202</v>
      </c>
      <c r="AN6" s="24" t="s">
        <v>203</v>
      </c>
      <c r="AO6" s="24" t="s">
        <v>19</v>
      </c>
      <c r="AP6" s="24" t="s">
        <v>204</v>
      </c>
      <c r="AQ6" s="24" t="s">
        <v>205</v>
      </c>
      <c r="AR6" s="24" t="s">
        <v>206</v>
      </c>
      <c r="AS6" s="24" t="s">
        <v>207</v>
      </c>
      <c r="AT6" s="24" t="s">
        <v>152</v>
      </c>
      <c r="AU6" s="24" t="s">
        <v>208</v>
      </c>
      <c r="AV6" s="24" t="s">
        <v>209</v>
      </c>
    </row>
    <row r="7" spans="1:48">
      <c r="A7" s="24" t="s">
        <v>40</v>
      </c>
      <c r="B7" s="24" t="s">
        <v>40</v>
      </c>
      <c r="C7" s="24" t="s">
        <v>89</v>
      </c>
      <c r="D7" s="24" t="s">
        <v>90</v>
      </c>
      <c r="E7" s="24" t="s">
        <v>210</v>
      </c>
      <c r="F7" s="24" t="s">
        <v>13</v>
      </c>
      <c r="H7" s="24" t="s">
        <v>211</v>
      </c>
      <c r="I7" s="24" t="s">
        <v>114</v>
      </c>
      <c r="J7" s="24" t="s">
        <v>212</v>
      </c>
      <c r="K7" s="24" t="s">
        <v>213</v>
      </c>
      <c r="L7" s="24" t="s">
        <v>214</v>
      </c>
      <c r="M7" s="24" t="s">
        <v>215</v>
      </c>
      <c r="N7" s="24" t="s">
        <v>135</v>
      </c>
      <c r="O7" s="24" t="s">
        <v>93</v>
      </c>
      <c r="P7" s="24" t="s">
        <v>216</v>
      </c>
      <c r="Q7" s="24" t="s">
        <v>217</v>
      </c>
      <c r="R7" s="24" t="s">
        <v>218</v>
      </c>
      <c r="S7" s="24" t="s">
        <v>219</v>
      </c>
      <c r="T7" s="24" t="s">
        <v>102</v>
      </c>
      <c r="Y7" s="24" t="s">
        <v>220</v>
      </c>
      <c r="Z7" s="24" t="s">
        <v>122</v>
      </c>
      <c r="AA7" s="24" t="s">
        <v>221</v>
      </c>
      <c r="AB7" s="24" t="s">
        <v>147</v>
      </c>
      <c r="AC7" s="24" t="s">
        <v>222</v>
      </c>
      <c r="AD7" s="24" t="s">
        <v>122</v>
      </c>
      <c r="AE7" s="24" t="s">
        <v>223</v>
      </c>
      <c r="AF7" s="24" t="s">
        <v>127</v>
      </c>
      <c r="AG7" s="24" t="s">
        <v>224</v>
      </c>
      <c r="AH7" s="24" t="s">
        <v>225</v>
      </c>
      <c r="AI7" s="24" t="s">
        <v>226</v>
      </c>
      <c r="AJ7" s="24" t="s">
        <v>122</v>
      </c>
      <c r="AK7" s="24" t="s">
        <v>227</v>
      </c>
      <c r="AL7" s="24" t="s">
        <v>203</v>
      </c>
      <c r="AM7" s="24" t="s">
        <v>228</v>
      </c>
      <c r="AN7" s="24" t="s">
        <v>229</v>
      </c>
      <c r="AO7" s="24" t="s">
        <v>230</v>
      </c>
      <c r="AP7" s="24" t="s">
        <v>231</v>
      </c>
      <c r="AQ7" s="24" t="s">
        <v>232</v>
      </c>
      <c r="AR7" s="24" t="s">
        <v>233</v>
      </c>
      <c r="AS7" s="24" t="s">
        <v>234</v>
      </c>
      <c r="AT7" s="24" t="s">
        <v>235</v>
      </c>
      <c r="AU7" s="24" t="s">
        <v>236</v>
      </c>
      <c r="AV7" s="24" t="s">
        <v>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L7"/>
  <sheetViews>
    <sheetView workbookViewId="0">
      <selection activeCell="B2" sqref="B2"/>
    </sheetView>
  </sheetViews>
  <sheetFormatPr defaultRowHeight="15"/>
  <cols>
    <col min="3" max="3" width="9" bestFit="1" customWidth="1"/>
    <col min="4" max="4" width="9.7109375" bestFit="1" customWidth="1"/>
    <col min="5" max="5" width="14" bestFit="1" customWidth="1"/>
    <col min="7" max="7" width="11.7109375" bestFit="1" customWidth="1"/>
    <col min="8" max="8" width="5" bestFit="1" customWidth="1"/>
    <col min="9" max="9" width="8.85546875" bestFit="1" customWidth="1"/>
    <col min="38" max="38" width="15.28515625" bestFit="1" customWidth="1"/>
  </cols>
  <sheetData>
    <row r="1" spans="1:38">
      <c r="A1" t="s">
        <v>43</v>
      </c>
      <c r="B1" t="s">
        <v>48</v>
      </c>
      <c r="C1" t="s">
        <v>49</v>
      </c>
      <c r="D1" t="s">
        <v>50</v>
      </c>
      <c r="E1" t="s">
        <v>51</v>
      </c>
      <c r="F1" t="s">
        <v>52</v>
      </c>
      <c r="G1" t="s">
        <v>53</v>
      </c>
      <c r="H1" t="s">
        <v>54</v>
      </c>
      <c r="I1" t="s">
        <v>55</v>
      </c>
      <c r="J1" t="s">
        <v>56</v>
      </c>
      <c r="K1" t="s">
        <v>57</v>
      </c>
      <c r="L1" t="s">
        <v>58</v>
      </c>
      <c r="M1" t="s">
        <v>59</v>
      </c>
      <c r="N1" t="s">
        <v>60</v>
      </c>
      <c r="O1" t="s">
        <v>65</v>
      </c>
      <c r="P1" t="s">
        <v>66</v>
      </c>
      <c r="Q1" t="s">
        <v>67</v>
      </c>
      <c r="R1" t="s">
        <v>68</v>
      </c>
      <c r="S1" t="s">
        <v>69</v>
      </c>
      <c r="T1" t="s">
        <v>70</v>
      </c>
      <c r="U1" t="s">
        <v>71</v>
      </c>
      <c r="V1" t="s">
        <v>72</v>
      </c>
      <c r="W1" t="s">
        <v>73</v>
      </c>
      <c r="X1" t="s">
        <v>74</v>
      </c>
      <c r="Y1" t="s">
        <v>75</v>
      </c>
      <c r="Z1" t="s">
        <v>76</v>
      </c>
      <c r="AA1" t="s">
        <v>77</v>
      </c>
      <c r="AB1" t="s">
        <v>78</v>
      </c>
      <c r="AC1" t="s">
        <v>79</v>
      </c>
      <c r="AD1" t="s">
        <v>80</v>
      </c>
      <c r="AE1" t="s">
        <v>81</v>
      </c>
      <c r="AF1" t="s">
        <v>82</v>
      </c>
      <c r="AG1" t="s">
        <v>83</v>
      </c>
      <c r="AH1" t="s">
        <v>84</v>
      </c>
      <c r="AI1" t="s">
        <v>85</v>
      </c>
      <c r="AJ1" t="s">
        <v>86</v>
      </c>
      <c r="AK1" t="s">
        <v>87</v>
      </c>
      <c r="AL1" t="s">
        <v>88</v>
      </c>
    </row>
    <row r="2" spans="1:38">
      <c r="A2" s="24" t="s">
        <v>4</v>
      </c>
      <c r="B2" s="24" t="s">
        <v>92</v>
      </c>
      <c r="C2" s="24" t="s">
        <v>93</v>
      </c>
      <c r="D2" s="24" t="s">
        <v>94</v>
      </c>
      <c r="E2" s="24" t="s">
        <v>95</v>
      </c>
      <c r="F2" s="24" t="s">
        <v>96</v>
      </c>
      <c r="G2" s="24" t="s">
        <v>97</v>
      </c>
      <c r="H2" s="24" t="s">
        <v>98</v>
      </c>
      <c r="I2" s="24" t="s">
        <v>93</v>
      </c>
      <c r="J2" s="24" t="s">
        <v>99</v>
      </c>
      <c r="K2" s="24" t="s">
        <v>100</v>
      </c>
      <c r="L2" s="24" t="s">
        <v>14</v>
      </c>
      <c r="M2" s="24" t="s">
        <v>101</v>
      </c>
      <c r="N2" s="24" t="s">
        <v>102</v>
      </c>
      <c r="O2" s="24" t="s">
        <v>103</v>
      </c>
      <c r="P2" s="24" t="s">
        <v>104</v>
      </c>
      <c r="Q2" s="24" t="s">
        <v>105</v>
      </c>
      <c r="R2" s="24" t="s">
        <v>93</v>
      </c>
      <c r="S2" s="24" t="s">
        <v>106</v>
      </c>
      <c r="T2" s="24" t="s">
        <v>107</v>
      </c>
      <c r="U2" s="24" t="s">
        <v>108</v>
      </c>
      <c r="V2" s="24" t="s">
        <v>104</v>
      </c>
      <c r="W2" s="24" t="s">
        <v>109</v>
      </c>
      <c r="X2" s="24" t="s">
        <v>93</v>
      </c>
      <c r="Y2" s="24" t="s">
        <v>110</v>
      </c>
      <c r="Z2" s="24" t="s">
        <v>111</v>
      </c>
      <c r="AA2" s="24" t="s">
        <v>15</v>
      </c>
      <c r="AB2" s="24" t="s">
        <v>16</v>
      </c>
      <c r="AC2" s="24" t="s">
        <v>17</v>
      </c>
      <c r="AD2" s="24" t="s">
        <v>18</v>
      </c>
      <c r="AE2" s="24" t="s">
        <v>19</v>
      </c>
      <c r="AF2" s="24" t="s">
        <v>20</v>
      </c>
      <c r="AG2" s="24" t="s">
        <v>21</v>
      </c>
      <c r="AH2" s="24" t="s">
        <v>22</v>
      </c>
      <c r="AI2" s="24" t="s">
        <v>23</v>
      </c>
      <c r="AJ2" s="24" t="s">
        <v>24</v>
      </c>
      <c r="AK2" s="24" t="s">
        <v>25</v>
      </c>
      <c r="AL2" s="24" t="s">
        <v>26</v>
      </c>
    </row>
    <row r="3" spans="1:38">
      <c r="A3" s="24" t="s">
        <v>5</v>
      </c>
      <c r="B3" s="24" t="s">
        <v>113</v>
      </c>
      <c r="C3" s="24" t="s">
        <v>114</v>
      </c>
      <c r="D3" s="24" t="s">
        <v>115</v>
      </c>
      <c r="E3" s="24" t="s">
        <v>116</v>
      </c>
      <c r="F3" s="24" t="s">
        <v>117</v>
      </c>
      <c r="G3" s="24" t="s">
        <v>118</v>
      </c>
      <c r="H3" s="24" t="s">
        <v>119</v>
      </c>
      <c r="I3" s="24" t="s">
        <v>93</v>
      </c>
      <c r="J3" s="24" t="s">
        <v>120</v>
      </c>
      <c r="K3" s="24" t="s">
        <v>100</v>
      </c>
      <c r="L3" s="24" t="s">
        <v>27</v>
      </c>
      <c r="M3" s="24" t="s">
        <v>104</v>
      </c>
      <c r="N3" s="24" t="s">
        <v>102</v>
      </c>
      <c r="O3" s="24" t="s">
        <v>121</v>
      </c>
      <c r="P3" s="24" t="s">
        <v>122</v>
      </c>
      <c r="Q3" s="24" t="s">
        <v>123</v>
      </c>
      <c r="R3" s="24" t="s">
        <v>102</v>
      </c>
      <c r="S3" s="24" t="s">
        <v>124</v>
      </c>
      <c r="T3" s="24" t="s">
        <v>122</v>
      </c>
      <c r="U3" s="24" t="s">
        <v>125</v>
      </c>
      <c r="V3" s="24" t="s">
        <v>122</v>
      </c>
      <c r="W3" s="24" t="s">
        <v>126</v>
      </c>
      <c r="X3" s="24" t="s">
        <v>127</v>
      </c>
      <c r="Y3" s="24" t="s">
        <v>128</v>
      </c>
      <c r="Z3" s="24" t="s">
        <v>122</v>
      </c>
      <c r="AA3" s="24" t="s">
        <v>28</v>
      </c>
      <c r="AB3" s="24" t="s">
        <v>29</v>
      </c>
      <c r="AC3" s="24" t="s">
        <v>30</v>
      </c>
      <c r="AD3" s="24" t="s">
        <v>31</v>
      </c>
      <c r="AE3" s="24" t="s">
        <v>32</v>
      </c>
      <c r="AF3" s="24" t="s">
        <v>33</v>
      </c>
      <c r="AG3" s="24" t="s">
        <v>34</v>
      </c>
      <c r="AH3" s="24" t="s">
        <v>35</v>
      </c>
      <c r="AI3" s="24" t="s">
        <v>36</v>
      </c>
      <c r="AJ3" s="24" t="s">
        <v>37</v>
      </c>
      <c r="AK3" s="24" t="s">
        <v>38</v>
      </c>
      <c r="AL3" s="24" t="s">
        <v>39</v>
      </c>
    </row>
    <row r="4" spans="1:38">
      <c r="A4" s="24" t="s">
        <v>6</v>
      </c>
      <c r="B4" s="24" t="s">
        <v>130</v>
      </c>
      <c r="C4" s="24" t="s">
        <v>93</v>
      </c>
      <c r="D4" s="24" t="s">
        <v>131</v>
      </c>
      <c r="E4" s="24" t="s">
        <v>132</v>
      </c>
      <c r="F4" s="24" t="s">
        <v>133</v>
      </c>
      <c r="G4" s="24" t="s">
        <v>134</v>
      </c>
      <c r="H4" s="24" t="s">
        <v>135</v>
      </c>
      <c r="I4" s="24" t="s">
        <v>93</v>
      </c>
      <c r="J4" s="24" t="s">
        <v>136</v>
      </c>
      <c r="K4" s="24" t="s">
        <v>137</v>
      </c>
      <c r="L4" s="24" t="s">
        <v>138</v>
      </c>
      <c r="M4" s="24" t="s">
        <v>139</v>
      </c>
      <c r="N4" s="24" t="s">
        <v>102</v>
      </c>
      <c r="O4" s="24" t="s">
        <v>140</v>
      </c>
      <c r="P4" s="24" t="s">
        <v>141</v>
      </c>
      <c r="Q4" s="24" t="s">
        <v>142</v>
      </c>
      <c r="R4" s="24" t="s">
        <v>93</v>
      </c>
      <c r="S4" s="24" t="s">
        <v>143</v>
      </c>
      <c r="T4" s="24" t="s">
        <v>127</v>
      </c>
      <c r="U4" s="24" t="s">
        <v>144</v>
      </c>
      <c r="V4" s="24" t="s">
        <v>127</v>
      </c>
      <c r="W4" s="24" t="s">
        <v>145</v>
      </c>
      <c r="X4" s="24" t="s">
        <v>102</v>
      </c>
      <c r="Y4" s="24" t="s">
        <v>146</v>
      </c>
      <c r="Z4" s="24" t="s">
        <v>147</v>
      </c>
      <c r="AA4" s="24" t="s">
        <v>148</v>
      </c>
      <c r="AB4" s="24" t="s">
        <v>149</v>
      </c>
      <c r="AC4" s="24" t="s">
        <v>150</v>
      </c>
      <c r="AD4" s="24" t="s">
        <v>151</v>
      </c>
      <c r="AE4" s="24" t="s">
        <v>152</v>
      </c>
      <c r="AF4" s="24" t="s">
        <v>153</v>
      </c>
      <c r="AG4" s="24" t="s">
        <v>154</v>
      </c>
      <c r="AH4" s="24" t="s">
        <v>155</v>
      </c>
      <c r="AI4" s="24" t="s">
        <v>156</v>
      </c>
      <c r="AJ4" s="24" t="s">
        <v>157</v>
      </c>
      <c r="AK4" s="24" t="s">
        <v>158</v>
      </c>
      <c r="AL4" s="24" t="s">
        <v>159</v>
      </c>
    </row>
    <row r="5" spans="1:38">
      <c r="A5" s="24" t="s">
        <v>7</v>
      </c>
      <c r="B5" s="24" t="s">
        <v>113</v>
      </c>
      <c r="C5" s="24" t="s">
        <v>114</v>
      </c>
      <c r="D5" s="24" t="s">
        <v>161</v>
      </c>
      <c r="E5" s="24" t="s">
        <v>162</v>
      </c>
      <c r="F5" s="24" t="s">
        <v>163</v>
      </c>
      <c r="G5" s="24" t="s">
        <v>164</v>
      </c>
      <c r="H5" s="24" t="s">
        <v>135</v>
      </c>
      <c r="I5" s="24" t="s">
        <v>93</v>
      </c>
      <c r="J5" s="24" t="s">
        <v>165</v>
      </c>
      <c r="K5" s="24" t="s">
        <v>166</v>
      </c>
      <c r="L5" s="24" t="s">
        <v>167</v>
      </c>
      <c r="M5" s="24" t="s">
        <v>100</v>
      </c>
      <c r="N5" s="24" t="s">
        <v>102</v>
      </c>
      <c r="O5" s="24" t="s">
        <v>168</v>
      </c>
      <c r="P5" s="24" t="s">
        <v>114</v>
      </c>
      <c r="Q5" s="24" t="s">
        <v>169</v>
      </c>
      <c r="R5" s="24" t="s">
        <v>170</v>
      </c>
      <c r="S5" s="24" t="s">
        <v>171</v>
      </c>
      <c r="T5" s="24" t="s">
        <v>122</v>
      </c>
      <c r="U5" s="24" t="s">
        <v>172</v>
      </c>
      <c r="V5" s="24" t="s">
        <v>127</v>
      </c>
      <c r="W5" s="24" t="s">
        <v>173</v>
      </c>
      <c r="X5" s="24" t="s">
        <v>122</v>
      </c>
      <c r="Y5" s="24" t="s">
        <v>174</v>
      </c>
      <c r="Z5" s="24" t="s">
        <v>127</v>
      </c>
      <c r="AA5" s="24" t="s">
        <v>33</v>
      </c>
      <c r="AB5" s="24" t="s">
        <v>175</v>
      </c>
      <c r="AC5" s="24" t="s">
        <v>176</v>
      </c>
      <c r="AD5" s="24" t="s">
        <v>177</v>
      </c>
      <c r="AE5" s="24" t="s">
        <v>178</v>
      </c>
      <c r="AF5" s="24" t="s">
        <v>179</v>
      </c>
      <c r="AG5" s="24" t="s">
        <v>180</v>
      </c>
      <c r="AH5" s="24" t="s">
        <v>181</v>
      </c>
      <c r="AI5" s="24" t="s">
        <v>182</v>
      </c>
      <c r="AJ5" s="24" t="s">
        <v>183</v>
      </c>
      <c r="AK5" s="24" t="s">
        <v>184</v>
      </c>
      <c r="AL5" s="24" t="s">
        <v>185</v>
      </c>
    </row>
    <row r="6" spans="1:38">
      <c r="A6" s="24" t="s">
        <v>12</v>
      </c>
      <c r="B6" s="24" t="s">
        <v>130</v>
      </c>
      <c r="C6" s="24" t="s">
        <v>93</v>
      </c>
      <c r="D6" s="24" t="s">
        <v>187</v>
      </c>
      <c r="E6" s="24" t="s">
        <v>188</v>
      </c>
      <c r="F6" s="24" t="s">
        <v>189</v>
      </c>
      <c r="G6" s="24" t="s">
        <v>190</v>
      </c>
      <c r="H6" s="24" t="s">
        <v>191</v>
      </c>
      <c r="I6" s="24" t="s">
        <v>93</v>
      </c>
      <c r="J6" s="24" t="s">
        <v>192</v>
      </c>
      <c r="K6" s="24" t="s">
        <v>190</v>
      </c>
      <c r="L6" s="24" t="s">
        <v>193</v>
      </c>
      <c r="M6" s="24" t="s">
        <v>111</v>
      </c>
      <c r="N6" s="24" t="s">
        <v>102</v>
      </c>
      <c r="O6" s="24" t="s">
        <v>194</v>
      </c>
      <c r="P6" s="24" t="s">
        <v>127</v>
      </c>
      <c r="Q6" s="24" t="s">
        <v>195</v>
      </c>
      <c r="R6" s="24" t="s">
        <v>93</v>
      </c>
      <c r="S6" s="24" t="s">
        <v>196</v>
      </c>
      <c r="T6" s="24" t="s">
        <v>147</v>
      </c>
      <c r="U6" s="24" t="s">
        <v>197</v>
      </c>
      <c r="V6" s="24" t="s">
        <v>127</v>
      </c>
      <c r="W6" s="24" t="s">
        <v>198</v>
      </c>
      <c r="X6" s="24" t="s">
        <v>127</v>
      </c>
      <c r="Y6" s="24" t="s">
        <v>199</v>
      </c>
      <c r="Z6" s="24" t="s">
        <v>122</v>
      </c>
      <c r="AA6" s="24" t="s">
        <v>200</v>
      </c>
      <c r="AB6" s="24" t="s">
        <v>201</v>
      </c>
      <c r="AC6" s="24" t="s">
        <v>202</v>
      </c>
      <c r="AD6" s="24" t="s">
        <v>203</v>
      </c>
      <c r="AE6" s="24" t="s">
        <v>19</v>
      </c>
      <c r="AF6" s="24" t="s">
        <v>204</v>
      </c>
      <c r="AG6" s="24" t="s">
        <v>205</v>
      </c>
      <c r="AH6" s="24" t="s">
        <v>206</v>
      </c>
      <c r="AI6" s="24" t="s">
        <v>207</v>
      </c>
      <c r="AJ6" s="24" t="s">
        <v>152</v>
      </c>
      <c r="AK6" s="24" t="s">
        <v>208</v>
      </c>
      <c r="AL6" s="24" t="s">
        <v>209</v>
      </c>
    </row>
    <row r="7" spans="1:38">
      <c r="A7" s="24" t="s">
        <v>89</v>
      </c>
      <c r="B7" s="24" t="s">
        <v>211</v>
      </c>
      <c r="C7" s="24" t="s">
        <v>114</v>
      </c>
      <c r="D7" s="24" t="s">
        <v>212</v>
      </c>
      <c r="E7" s="24" t="s">
        <v>213</v>
      </c>
      <c r="F7" s="24" t="s">
        <v>214</v>
      </c>
      <c r="G7" s="24" t="s">
        <v>215</v>
      </c>
      <c r="H7" s="24" t="s">
        <v>135</v>
      </c>
      <c r="I7" s="24" t="s">
        <v>93</v>
      </c>
      <c r="J7" s="24" t="s">
        <v>216</v>
      </c>
      <c r="K7" s="24" t="s">
        <v>217</v>
      </c>
      <c r="L7" s="24" t="s">
        <v>218</v>
      </c>
      <c r="M7" s="24" t="s">
        <v>219</v>
      </c>
      <c r="N7" s="24" t="s">
        <v>102</v>
      </c>
      <c r="O7" s="24" t="s">
        <v>220</v>
      </c>
      <c r="P7" s="24" t="s">
        <v>122</v>
      </c>
      <c r="Q7" s="24" t="s">
        <v>221</v>
      </c>
      <c r="R7" s="24" t="s">
        <v>147</v>
      </c>
      <c r="S7" s="24" t="s">
        <v>222</v>
      </c>
      <c r="T7" s="24" t="s">
        <v>122</v>
      </c>
      <c r="U7" s="24" t="s">
        <v>223</v>
      </c>
      <c r="V7" s="24" t="s">
        <v>127</v>
      </c>
      <c r="W7" s="24" t="s">
        <v>224</v>
      </c>
      <c r="X7" s="24" t="s">
        <v>225</v>
      </c>
      <c r="Y7" s="24" t="s">
        <v>226</v>
      </c>
      <c r="Z7" s="24" t="s">
        <v>122</v>
      </c>
      <c r="AA7" s="24" t="s">
        <v>227</v>
      </c>
      <c r="AB7" s="24" t="s">
        <v>203</v>
      </c>
      <c r="AC7" s="24" t="s">
        <v>228</v>
      </c>
      <c r="AD7" s="24" t="s">
        <v>229</v>
      </c>
      <c r="AE7" s="24" t="s">
        <v>230</v>
      </c>
      <c r="AF7" s="24" t="s">
        <v>231</v>
      </c>
      <c r="AG7" s="24" t="s">
        <v>232</v>
      </c>
      <c r="AH7" s="24" t="s">
        <v>233</v>
      </c>
      <c r="AI7" s="24" t="s">
        <v>234</v>
      </c>
      <c r="AJ7" s="24" t="s">
        <v>235</v>
      </c>
      <c r="AK7" s="24" t="s">
        <v>236</v>
      </c>
      <c r="AL7" s="24" t="s">
        <v>237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S9" sqref="S9"/>
    </sheetView>
  </sheetViews>
  <sheetFormatPr defaultRowHeight="15"/>
  <cols>
    <col min="1" max="1" width="16.5703125" bestFit="1" customWidth="1"/>
    <col min="3" max="3" width="11.85546875" customWidth="1"/>
    <col min="4" max="4" width="9.7109375" customWidth="1"/>
    <col min="6" max="6" width="13.85546875" bestFit="1" customWidth="1"/>
    <col min="7" max="7" width="10.140625" bestFit="1" customWidth="1"/>
    <col min="8" max="8" width="15" bestFit="1" customWidth="1"/>
    <col min="9" max="9" width="12.5703125" bestFit="1" customWidth="1"/>
    <col min="10" max="10" width="12.140625" bestFit="1" customWidth="1"/>
    <col min="11" max="11" width="14.7109375" bestFit="1" customWidth="1"/>
    <col min="12" max="12" width="12.28515625" bestFit="1" customWidth="1"/>
    <col min="13" max="13" width="11.85546875" bestFit="1" customWidth="1"/>
  </cols>
  <sheetData>
    <row r="1" spans="1:13">
      <c r="A1" t="s">
        <v>249</v>
      </c>
    </row>
    <row r="2" spans="1:13">
      <c r="A2" s="24" t="s">
        <v>43</v>
      </c>
      <c r="B2" s="24" t="s">
        <v>48</v>
      </c>
      <c r="C2" s="24" t="s">
        <v>50</v>
      </c>
      <c r="D2" s="24" t="s">
        <v>52</v>
      </c>
      <c r="E2" s="24" t="s">
        <v>54</v>
      </c>
      <c r="F2" s="24" t="s">
        <v>56</v>
      </c>
      <c r="G2" s="24" t="s">
        <v>58</v>
      </c>
      <c r="H2" s="24" t="s">
        <v>65</v>
      </c>
      <c r="I2" s="24" t="s">
        <v>67</v>
      </c>
      <c r="J2" s="24" t="s">
        <v>69</v>
      </c>
      <c r="K2" s="24" t="s">
        <v>71</v>
      </c>
      <c r="L2" s="24" t="s">
        <v>73</v>
      </c>
      <c r="M2" s="24" t="s">
        <v>75</v>
      </c>
    </row>
    <row r="3" spans="1:13">
      <c r="A3" s="24" t="s">
        <v>4</v>
      </c>
      <c r="B3" s="46">
        <v>99</v>
      </c>
      <c r="C3" s="30">
        <v>20</v>
      </c>
      <c r="D3" s="30">
        <v>14</v>
      </c>
      <c r="E3" s="30">
        <v>99</v>
      </c>
      <c r="F3" s="30">
        <v>18</v>
      </c>
      <c r="G3" s="30">
        <v>17</v>
      </c>
      <c r="H3" s="30">
        <v>9</v>
      </c>
      <c r="I3" s="46">
        <v>99</v>
      </c>
      <c r="J3" s="30">
        <v>11</v>
      </c>
      <c r="K3" s="30">
        <v>9</v>
      </c>
      <c r="L3" s="30">
        <v>99</v>
      </c>
      <c r="M3" s="30">
        <v>7</v>
      </c>
    </row>
    <row r="4" spans="1:13">
      <c r="A4" s="24" t="s">
        <v>5</v>
      </c>
      <c r="B4" s="46">
        <v>98</v>
      </c>
      <c r="C4" s="30">
        <v>23</v>
      </c>
      <c r="D4" s="30">
        <v>15</v>
      </c>
      <c r="E4" s="30">
        <v>99</v>
      </c>
      <c r="F4" s="30">
        <v>18</v>
      </c>
      <c r="G4" s="30">
        <v>9</v>
      </c>
      <c r="H4" s="30">
        <v>97</v>
      </c>
      <c r="I4" s="30">
        <v>100</v>
      </c>
      <c r="J4" s="30">
        <v>97</v>
      </c>
      <c r="K4" s="30">
        <v>97</v>
      </c>
      <c r="L4" s="30">
        <v>96</v>
      </c>
      <c r="M4" s="30">
        <v>97</v>
      </c>
    </row>
    <row r="5" spans="1:13">
      <c r="A5" s="24" t="s">
        <v>6</v>
      </c>
      <c r="B5" s="30">
        <v>99</v>
      </c>
      <c r="C5" s="30">
        <v>22</v>
      </c>
      <c r="D5" s="30">
        <v>19</v>
      </c>
      <c r="E5" s="30">
        <v>99</v>
      </c>
      <c r="F5" s="30">
        <v>31</v>
      </c>
      <c r="G5" s="30">
        <v>8</v>
      </c>
      <c r="H5" s="30">
        <v>93</v>
      </c>
      <c r="I5" s="30">
        <v>99</v>
      </c>
      <c r="J5" s="30">
        <v>96</v>
      </c>
      <c r="K5" s="30">
        <v>96</v>
      </c>
      <c r="L5" s="30">
        <v>100</v>
      </c>
      <c r="M5" s="30">
        <v>95</v>
      </c>
    </row>
    <row r="6" spans="1:13">
      <c r="A6" s="24" t="s">
        <v>7</v>
      </c>
      <c r="B6" s="30">
        <v>98</v>
      </c>
      <c r="C6" s="30">
        <v>56</v>
      </c>
      <c r="D6" s="30">
        <v>34</v>
      </c>
      <c r="E6" s="30">
        <v>99</v>
      </c>
      <c r="F6" s="30">
        <v>41</v>
      </c>
      <c r="G6" s="30">
        <v>18</v>
      </c>
      <c r="H6" s="30">
        <v>98</v>
      </c>
      <c r="I6" s="30">
        <v>89</v>
      </c>
      <c r="J6" s="30">
        <v>97</v>
      </c>
      <c r="K6" s="30">
        <v>96</v>
      </c>
      <c r="L6" s="30">
        <v>97</v>
      </c>
      <c r="M6" s="30">
        <v>96</v>
      </c>
    </row>
    <row r="7" spans="1:13">
      <c r="A7" s="24" t="s">
        <v>12</v>
      </c>
      <c r="B7" s="30">
        <v>99</v>
      </c>
      <c r="C7" s="30">
        <v>53</v>
      </c>
      <c r="D7" s="30">
        <v>26</v>
      </c>
      <c r="E7" s="30">
        <v>99</v>
      </c>
      <c r="F7" s="30">
        <v>26</v>
      </c>
      <c r="G7" s="30">
        <v>7</v>
      </c>
      <c r="H7" s="30">
        <v>96</v>
      </c>
      <c r="I7" s="30">
        <v>99</v>
      </c>
      <c r="J7" s="30">
        <v>95</v>
      </c>
      <c r="K7" s="30">
        <v>96</v>
      </c>
      <c r="L7" s="30">
        <v>96</v>
      </c>
      <c r="M7" s="30">
        <v>97</v>
      </c>
    </row>
    <row r="8" spans="1:13">
      <c r="A8" s="24" t="s">
        <v>89</v>
      </c>
      <c r="B8" s="30">
        <v>98</v>
      </c>
      <c r="C8" s="30">
        <v>54</v>
      </c>
      <c r="D8" s="30">
        <v>30</v>
      </c>
      <c r="E8" s="30">
        <v>99</v>
      </c>
      <c r="F8" s="30">
        <v>28</v>
      </c>
      <c r="G8" s="30">
        <v>12</v>
      </c>
      <c r="H8" s="30">
        <v>97</v>
      </c>
      <c r="I8" s="30">
        <v>95</v>
      </c>
      <c r="J8" s="30">
        <v>97</v>
      </c>
      <c r="K8" s="30">
        <v>96</v>
      </c>
      <c r="L8" s="30">
        <v>94</v>
      </c>
      <c r="M8" s="30">
        <v>97</v>
      </c>
    </row>
    <row r="11" spans="1:13">
      <c r="B11" s="30"/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L19"/>
  <sheetViews>
    <sheetView topLeftCell="A4" workbookViewId="0">
      <selection activeCell="L72" sqref="L72"/>
    </sheetView>
  </sheetViews>
  <sheetFormatPr defaultRowHeight="15"/>
  <cols>
    <col min="1" max="1" width="16.5703125" bestFit="1" customWidth="1"/>
    <col min="2" max="2" width="12.28515625" bestFit="1" customWidth="1"/>
    <col min="3" max="3" width="12.140625" bestFit="1" customWidth="1"/>
    <col min="5" max="5" width="16.5703125" bestFit="1" customWidth="1"/>
    <col min="6" max="6" width="9.7109375" bestFit="1" customWidth="1"/>
    <col min="7" max="7" width="9.5703125" bestFit="1" customWidth="1"/>
    <col min="8" max="8" width="16.7109375" customWidth="1"/>
    <col min="9" max="9" width="16.5703125" bestFit="1" customWidth="1"/>
    <col min="10" max="10" width="10.42578125" bestFit="1" customWidth="1"/>
    <col min="11" max="12" width="8.85546875" bestFit="1" customWidth="1"/>
    <col min="13" max="13" width="18.42578125" bestFit="1" customWidth="1"/>
    <col min="14" max="14" width="16" bestFit="1" customWidth="1"/>
    <col min="15" max="15" width="15.5703125" bestFit="1" customWidth="1"/>
    <col min="16" max="16" width="18.140625" bestFit="1" customWidth="1"/>
    <col min="17" max="17" width="15.7109375" bestFit="1" customWidth="1"/>
    <col min="18" max="18" width="15.28515625" bestFit="1" customWidth="1"/>
    <col min="19" max="19" width="15.140625" bestFit="1" customWidth="1"/>
  </cols>
  <sheetData>
    <row r="1" spans="1:12">
      <c r="A1" t="s">
        <v>238</v>
      </c>
    </row>
    <row r="2" spans="1:12" ht="15.75" thickBot="1">
      <c r="A2" s="40" t="s">
        <v>239</v>
      </c>
      <c r="B2" s="40"/>
      <c r="C2" s="40"/>
      <c r="E2" s="41" t="s">
        <v>240</v>
      </c>
      <c r="F2" s="41"/>
      <c r="G2" s="41"/>
      <c r="I2" s="42" t="s">
        <v>245</v>
      </c>
      <c r="J2" s="42"/>
      <c r="K2" s="42"/>
      <c r="L2" s="42"/>
    </row>
    <row r="3" spans="1:12" ht="15.75" thickTop="1">
      <c r="A3" s="45" t="s">
        <v>43</v>
      </c>
      <c r="B3" s="43" t="s">
        <v>246</v>
      </c>
      <c r="C3" s="44" t="s">
        <v>247</v>
      </c>
      <c r="E3" s="45" t="s">
        <v>43</v>
      </c>
      <c r="F3" s="43" t="s">
        <v>246</v>
      </c>
      <c r="G3" s="44" t="s">
        <v>247</v>
      </c>
      <c r="I3" s="34" t="s">
        <v>43</v>
      </c>
      <c r="J3" s="35" t="s">
        <v>242</v>
      </c>
      <c r="K3" s="35" t="s">
        <v>243</v>
      </c>
      <c r="L3" s="36" t="s">
        <v>244</v>
      </c>
    </row>
    <row r="4" spans="1:12">
      <c r="A4" s="37" t="s">
        <v>4</v>
      </c>
      <c r="B4" s="8">
        <v>142000</v>
      </c>
      <c r="C4" s="31">
        <v>43167</v>
      </c>
      <c r="E4" s="37" t="s">
        <v>4</v>
      </c>
      <c r="F4" s="8">
        <v>321000</v>
      </c>
      <c r="G4" s="31">
        <v>199000</v>
      </c>
      <c r="H4" s="24"/>
      <c r="I4" s="37" t="s">
        <v>4</v>
      </c>
      <c r="J4" s="8">
        <v>390000</v>
      </c>
      <c r="K4" s="8">
        <v>53</v>
      </c>
      <c r="L4" s="31">
        <v>1055000</v>
      </c>
    </row>
    <row r="5" spans="1:12">
      <c r="A5" s="37" t="s">
        <v>5</v>
      </c>
      <c r="B5" s="8">
        <v>518000</v>
      </c>
      <c r="C5" s="31">
        <v>155000</v>
      </c>
      <c r="E5" s="37" t="s">
        <v>5</v>
      </c>
      <c r="F5" s="8">
        <v>9334000</v>
      </c>
      <c r="G5" s="31">
        <v>369000</v>
      </c>
      <c r="H5" s="24"/>
      <c r="I5" s="37" t="s">
        <v>5</v>
      </c>
      <c r="J5" s="8">
        <v>129000</v>
      </c>
      <c r="K5" s="8">
        <v>73592</v>
      </c>
      <c r="L5" s="31">
        <v>106000</v>
      </c>
    </row>
    <row r="6" spans="1:12">
      <c r="A6" s="37" t="s">
        <v>6</v>
      </c>
      <c r="B6" s="8">
        <v>464000</v>
      </c>
      <c r="C6" s="31">
        <v>84427</v>
      </c>
      <c r="E6" s="37" t="s">
        <v>6</v>
      </c>
      <c r="F6" s="8">
        <v>7736000</v>
      </c>
      <c r="G6" s="31">
        <v>148000</v>
      </c>
      <c r="H6" s="24"/>
      <c r="I6" s="37" t="s">
        <v>6</v>
      </c>
      <c r="J6" s="8">
        <v>93866</v>
      </c>
      <c r="K6" s="8">
        <v>159</v>
      </c>
      <c r="L6" s="31">
        <v>131000</v>
      </c>
    </row>
    <row r="7" spans="1:12">
      <c r="A7" s="37" t="s">
        <v>7</v>
      </c>
      <c r="B7" s="8">
        <v>503000</v>
      </c>
      <c r="C7" s="31">
        <v>89371</v>
      </c>
      <c r="E7" s="37" t="s">
        <v>7</v>
      </c>
      <c r="F7" s="8">
        <v>1372000</v>
      </c>
      <c r="G7" s="31">
        <v>164000</v>
      </c>
      <c r="H7" s="24"/>
      <c r="I7" s="37" t="s">
        <v>7</v>
      </c>
      <c r="J7" s="8">
        <v>102000</v>
      </c>
      <c r="K7" s="8">
        <v>50632</v>
      </c>
      <c r="L7" s="31">
        <v>87259</v>
      </c>
    </row>
    <row r="8" spans="1:12">
      <c r="A8" s="37" t="s">
        <v>12</v>
      </c>
      <c r="B8" s="8">
        <v>420000</v>
      </c>
      <c r="C8" s="31">
        <v>211000</v>
      </c>
      <c r="E8" s="37" t="s">
        <v>12</v>
      </c>
      <c r="F8" s="8">
        <v>3320000</v>
      </c>
      <c r="G8" s="31">
        <v>199000</v>
      </c>
      <c r="H8" s="24"/>
      <c r="I8" s="37" t="s">
        <v>12</v>
      </c>
      <c r="J8" s="8">
        <v>148000</v>
      </c>
      <c r="K8" s="8">
        <v>104000</v>
      </c>
      <c r="L8" s="31">
        <v>122000</v>
      </c>
    </row>
    <row r="9" spans="1:12" ht="15.75" thickBot="1">
      <c r="A9" s="38" t="s">
        <v>89</v>
      </c>
      <c r="B9" s="32">
        <v>455000</v>
      </c>
      <c r="C9" s="33">
        <v>85910</v>
      </c>
      <c r="E9" s="38" t="s">
        <v>89</v>
      </c>
      <c r="F9" s="32">
        <v>211000</v>
      </c>
      <c r="G9" s="33">
        <v>273000</v>
      </c>
      <c r="H9" s="24"/>
      <c r="I9" s="38" t="s">
        <v>89</v>
      </c>
      <c r="J9" s="32">
        <v>81051</v>
      </c>
      <c r="K9" s="32">
        <v>87032</v>
      </c>
      <c r="L9" s="33">
        <v>123000</v>
      </c>
    </row>
    <row r="10" spans="1:12" ht="15.75" thickTop="1"/>
    <row r="11" spans="1:12" ht="15.75" thickBot="1">
      <c r="A11" s="42" t="s">
        <v>241</v>
      </c>
      <c r="B11" s="42"/>
      <c r="C11" s="42"/>
      <c r="D11" s="42"/>
      <c r="I11" s="42" t="s">
        <v>248</v>
      </c>
      <c r="J11" s="42"/>
      <c r="K11" s="42"/>
    </row>
    <row r="12" spans="1:12" ht="15.75" thickTop="1">
      <c r="A12" s="34" t="s">
        <v>43</v>
      </c>
      <c r="B12" s="43" t="s">
        <v>242</v>
      </c>
      <c r="C12" s="43" t="s">
        <v>243</v>
      </c>
      <c r="D12" s="44" t="s">
        <v>244</v>
      </c>
      <c r="I12" s="45" t="s">
        <v>43</v>
      </c>
      <c r="J12" s="43" t="s">
        <v>58</v>
      </c>
      <c r="K12" s="44" t="s">
        <v>52</v>
      </c>
    </row>
    <row r="13" spans="1:12">
      <c r="A13" s="37" t="s">
        <v>4</v>
      </c>
      <c r="B13" s="8">
        <v>508000</v>
      </c>
      <c r="C13" s="8">
        <v>131</v>
      </c>
      <c r="D13" s="31">
        <v>154000</v>
      </c>
      <c r="I13" s="37" t="s">
        <v>4</v>
      </c>
      <c r="J13" s="8">
        <v>2685000</v>
      </c>
      <c r="K13" s="31">
        <v>2428000</v>
      </c>
    </row>
    <row r="14" spans="1:12">
      <c r="A14" s="37" t="s">
        <v>5</v>
      </c>
      <c r="B14" s="8">
        <v>112000</v>
      </c>
      <c r="C14" s="8">
        <v>197</v>
      </c>
      <c r="D14" s="31">
        <v>115000</v>
      </c>
      <c r="I14" s="37" t="s">
        <v>5</v>
      </c>
      <c r="J14" s="8">
        <v>503000</v>
      </c>
      <c r="K14" s="31">
        <v>4910000</v>
      </c>
    </row>
    <row r="15" spans="1:12">
      <c r="A15" s="37" t="s">
        <v>6</v>
      </c>
      <c r="B15" s="8">
        <v>113000</v>
      </c>
      <c r="C15" s="8">
        <v>1147</v>
      </c>
      <c r="D15" s="31">
        <v>118000</v>
      </c>
      <c r="I15" s="37" t="s">
        <v>6</v>
      </c>
      <c r="J15" s="8">
        <v>513000</v>
      </c>
      <c r="K15" s="31">
        <v>3811000</v>
      </c>
    </row>
    <row r="16" spans="1:12">
      <c r="A16" s="37" t="s">
        <v>7</v>
      </c>
      <c r="B16" s="8">
        <v>89304</v>
      </c>
      <c r="C16" s="8">
        <v>234000</v>
      </c>
      <c r="D16" s="31">
        <v>79813</v>
      </c>
      <c r="I16" s="37" t="s">
        <v>7</v>
      </c>
      <c r="J16" s="8">
        <v>304000</v>
      </c>
      <c r="K16" s="31">
        <v>3476000</v>
      </c>
    </row>
    <row r="17" spans="1:11">
      <c r="A17" s="37" t="s">
        <v>12</v>
      </c>
      <c r="B17" s="8">
        <v>116000</v>
      </c>
      <c r="C17" s="8">
        <v>191</v>
      </c>
      <c r="D17" s="31">
        <v>88819</v>
      </c>
      <c r="I17" s="37" t="s">
        <v>12</v>
      </c>
      <c r="J17" s="8">
        <v>403000</v>
      </c>
      <c r="K17" s="31">
        <v>1863000</v>
      </c>
    </row>
    <row r="18" spans="1:11" ht="15.75" thickBot="1">
      <c r="A18" s="38" t="s">
        <v>89</v>
      </c>
      <c r="B18" s="32">
        <v>175000</v>
      </c>
      <c r="C18" s="32">
        <v>32142</v>
      </c>
      <c r="D18" s="33">
        <v>97473</v>
      </c>
      <c r="I18" s="38" t="s">
        <v>89</v>
      </c>
      <c r="J18" s="32">
        <v>353000</v>
      </c>
      <c r="K18" s="33">
        <v>1742000</v>
      </c>
    </row>
    <row r="19" spans="1:11" ht="15.75" thickTop="1"/>
  </sheetData>
  <mergeCells count="5">
    <mergeCell ref="A2:C2"/>
    <mergeCell ref="E2:G2"/>
    <mergeCell ref="A11:D11"/>
    <mergeCell ref="I2:L2"/>
    <mergeCell ref="I11:K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10"/>
  <sheetViews>
    <sheetView workbookViewId="0">
      <selection activeCell="M31" sqref="M31"/>
    </sheetView>
  </sheetViews>
  <sheetFormatPr defaultRowHeight="15"/>
  <cols>
    <col min="2" max="2" width="9.7109375" bestFit="1" customWidth="1"/>
    <col min="3" max="3" width="13.42578125" bestFit="1" customWidth="1"/>
    <col min="6" max="6" width="16.5703125" bestFit="1" customWidth="1"/>
    <col min="7" max="7" width="7.7109375" bestFit="1" customWidth="1"/>
    <col min="8" max="9" width="13.28515625" customWidth="1"/>
    <col min="10" max="10" width="10.7109375" bestFit="1" customWidth="1"/>
    <col min="11" max="11" width="8.42578125" bestFit="1" customWidth="1"/>
    <col min="12" max="12" width="8" bestFit="1" customWidth="1"/>
    <col min="13" max="13" width="10.42578125" bestFit="1" customWidth="1"/>
    <col min="14" max="14" width="8.140625" bestFit="1" customWidth="1"/>
    <col min="15" max="15" width="7.7109375" bestFit="1" customWidth="1"/>
  </cols>
  <sheetData>
    <row r="1" spans="1:19" ht="15.75" thickBot="1">
      <c r="A1" s="39" t="s">
        <v>253</v>
      </c>
      <c r="B1" s="39"/>
      <c r="C1" s="39"/>
      <c r="D1" s="39"/>
      <c r="I1" s="39" t="s">
        <v>254</v>
      </c>
      <c r="J1" s="39"/>
      <c r="K1" s="39"/>
      <c r="L1" s="39"/>
      <c r="M1" s="39"/>
      <c r="N1" s="39"/>
      <c r="O1" s="39"/>
      <c r="Q1" s="39" t="s">
        <v>255</v>
      </c>
      <c r="R1" s="39"/>
      <c r="S1" s="39"/>
    </row>
    <row r="2" spans="1:19" ht="15.75" thickTop="1">
      <c r="A2" s="34" t="s">
        <v>43</v>
      </c>
      <c r="B2" s="43" t="s">
        <v>246</v>
      </c>
      <c r="C2" s="43" t="s">
        <v>52</v>
      </c>
      <c r="D2" s="44" t="s">
        <v>247</v>
      </c>
      <c r="F2" s="45" t="s">
        <v>43</v>
      </c>
      <c r="G2" s="44" t="s">
        <v>58</v>
      </c>
      <c r="I2" s="45" t="s">
        <v>43</v>
      </c>
      <c r="J2" s="43" t="s">
        <v>65</v>
      </c>
      <c r="K2" s="43" t="s">
        <v>67</v>
      </c>
      <c r="L2" s="43" t="s">
        <v>69</v>
      </c>
      <c r="M2" s="43" t="s">
        <v>71</v>
      </c>
      <c r="N2" s="43" t="s">
        <v>73</v>
      </c>
      <c r="O2" s="44" t="s">
        <v>75</v>
      </c>
      <c r="Q2" s="45" t="s">
        <v>43</v>
      </c>
      <c r="R2" s="43" t="s">
        <v>48</v>
      </c>
      <c r="S2" s="44" t="s">
        <v>54</v>
      </c>
    </row>
    <row r="3" spans="1:19">
      <c r="A3" s="37" t="s">
        <v>4</v>
      </c>
      <c r="B3" s="8">
        <v>158164</v>
      </c>
      <c r="C3" s="8">
        <v>68401</v>
      </c>
      <c r="D3" s="31">
        <v>162483</v>
      </c>
      <c r="E3" s="24"/>
      <c r="F3" s="37" t="s">
        <v>4</v>
      </c>
      <c r="G3" s="31">
        <v>267.2</v>
      </c>
      <c r="H3" s="24"/>
      <c r="I3" s="37" t="s">
        <v>4</v>
      </c>
      <c r="J3" s="8">
        <v>1377</v>
      </c>
      <c r="K3" s="8">
        <v>139843</v>
      </c>
      <c r="L3" s="8">
        <v>2927</v>
      </c>
      <c r="M3" s="8">
        <v>1405</v>
      </c>
      <c r="N3" s="8">
        <v>126428</v>
      </c>
      <c r="O3" s="31">
        <v>1269</v>
      </c>
      <c r="Q3" s="37" t="s">
        <v>4</v>
      </c>
      <c r="R3" s="8">
        <v>635</v>
      </c>
      <c r="S3" s="31">
        <v>1216</v>
      </c>
    </row>
    <row r="4" spans="1:19">
      <c r="A4" s="37" t="s">
        <v>5</v>
      </c>
      <c r="B4" s="8">
        <v>99070</v>
      </c>
      <c r="C4" s="8">
        <v>61747</v>
      </c>
      <c r="D4" s="31">
        <v>191837</v>
      </c>
      <c r="E4" s="24"/>
      <c r="F4" s="37" t="s">
        <v>5</v>
      </c>
      <c r="G4" s="31">
        <v>219.2</v>
      </c>
      <c r="H4" s="24"/>
      <c r="I4" s="37" t="s">
        <v>5</v>
      </c>
      <c r="J4" s="8">
        <v>17275</v>
      </c>
      <c r="K4" s="8">
        <v>35730</v>
      </c>
      <c r="L4" s="8">
        <v>12769</v>
      </c>
      <c r="M4" s="8">
        <v>17624</v>
      </c>
      <c r="N4" s="8">
        <v>25359</v>
      </c>
      <c r="O4" s="31">
        <v>10377</v>
      </c>
      <c r="Q4" s="37" t="s">
        <v>5</v>
      </c>
      <c r="R4" s="8">
        <v>110</v>
      </c>
      <c r="S4" s="31">
        <v>286</v>
      </c>
    </row>
    <row r="5" spans="1:19">
      <c r="A5" s="37" t="s">
        <v>6</v>
      </c>
      <c r="B5" s="8">
        <v>91299</v>
      </c>
      <c r="C5" s="8">
        <v>76472</v>
      </c>
      <c r="D5" s="31">
        <v>325248</v>
      </c>
      <c r="E5" s="24"/>
      <c r="F5" s="37" t="s">
        <v>6</v>
      </c>
      <c r="G5" s="31">
        <v>375.2</v>
      </c>
      <c r="H5" s="24"/>
      <c r="I5" s="37" t="s">
        <v>6</v>
      </c>
      <c r="J5" s="8">
        <v>16764</v>
      </c>
      <c r="K5" s="8">
        <v>38738</v>
      </c>
      <c r="L5" s="8">
        <v>15358</v>
      </c>
      <c r="M5" s="8">
        <v>16427</v>
      </c>
      <c r="N5" s="8">
        <v>34721</v>
      </c>
      <c r="O5" s="31">
        <v>13605</v>
      </c>
      <c r="Q5" s="37" t="s">
        <v>6</v>
      </c>
      <c r="R5" s="8">
        <v>112</v>
      </c>
      <c r="S5" s="31">
        <v>282</v>
      </c>
    </row>
    <row r="6" spans="1:19">
      <c r="A6" s="37" t="s">
        <v>7</v>
      </c>
      <c r="B6" s="8">
        <v>237484</v>
      </c>
      <c r="C6" s="8">
        <v>131819</v>
      </c>
      <c r="D6" s="31">
        <v>400827</v>
      </c>
      <c r="E6" s="24"/>
      <c r="F6" s="37" t="s">
        <v>7</v>
      </c>
      <c r="G6" s="31">
        <v>374.3</v>
      </c>
      <c r="H6" s="24"/>
      <c r="I6" s="37" t="s">
        <v>7</v>
      </c>
      <c r="J6" s="8">
        <v>18299</v>
      </c>
      <c r="K6" s="8">
        <v>29493</v>
      </c>
      <c r="L6" s="8">
        <v>15385</v>
      </c>
      <c r="M6" s="8">
        <v>16084</v>
      </c>
      <c r="N6" s="8">
        <v>27957</v>
      </c>
      <c r="O6" s="31">
        <v>12174</v>
      </c>
      <c r="Q6" s="37" t="s">
        <v>7</v>
      </c>
      <c r="R6" s="8">
        <v>110</v>
      </c>
      <c r="S6" s="31">
        <v>282</v>
      </c>
    </row>
    <row r="7" spans="1:19">
      <c r="A7" s="37" t="s">
        <v>12</v>
      </c>
      <c r="B7" s="8">
        <v>189248</v>
      </c>
      <c r="C7" s="8">
        <v>96762</v>
      </c>
      <c r="D7" s="31">
        <v>252690</v>
      </c>
      <c r="E7" s="24"/>
      <c r="F7" s="37" t="s">
        <v>12</v>
      </c>
      <c r="G7" s="31">
        <v>266.10000000000002</v>
      </c>
      <c r="H7" s="24"/>
      <c r="I7" s="37" t="s">
        <v>12</v>
      </c>
      <c r="J7" s="8">
        <v>16946</v>
      </c>
      <c r="K7" s="8">
        <v>36553</v>
      </c>
      <c r="L7" s="8">
        <v>14295</v>
      </c>
      <c r="M7" s="8">
        <v>17096</v>
      </c>
      <c r="N7" s="8">
        <v>30065</v>
      </c>
      <c r="O7" s="31">
        <v>10976</v>
      </c>
      <c r="Q7" s="37" t="s">
        <v>12</v>
      </c>
      <c r="R7" s="8">
        <v>112</v>
      </c>
      <c r="S7" s="31">
        <v>285</v>
      </c>
    </row>
    <row r="8" spans="1:19" ht="15.75" thickBot="1">
      <c r="A8" s="38" t="s">
        <v>89</v>
      </c>
      <c r="B8" s="32">
        <v>191784</v>
      </c>
      <c r="C8" s="32">
        <v>107438</v>
      </c>
      <c r="D8" s="33">
        <v>261358</v>
      </c>
      <c r="E8" s="24"/>
      <c r="F8" s="38" t="s">
        <v>89</v>
      </c>
      <c r="G8" s="33">
        <v>575.1</v>
      </c>
      <c r="H8" s="24"/>
      <c r="I8" s="38" t="s">
        <v>89</v>
      </c>
      <c r="J8" s="32">
        <v>18095</v>
      </c>
      <c r="K8" s="32">
        <v>32772</v>
      </c>
      <c r="L8" s="32">
        <v>15588</v>
      </c>
      <c r="M8" s="32">
        <v>17379</v>
      </c>
      <c r="N8" s="32">
        <v>33355</v>
      </c>
      <c r="O8" s="33">
        <v>11520</v>
      </c>
      <c r="Q8" s="38" t="s">
        <v>89</v>
      </c>
      <c r="R8" s="32">
        <v>111</v>
      </c>
      <c r="S8" s="33">
        <v>282</v>
      </c>
    </row>
    <row r="9" spans="1:19" ht="15.75" thickTop="1"/>
    <row r="10" spans="1:19">
      <c r="B10" s="24" t="s">
        <v>250</v>
      </c>
      <c r="C10" s="24" t="s">
        <v>250</v>
      </c>
      <c r="D10" s="24" t="s">
        <v>250</v>
      </c>
      <c r="G10" s="47" t="s">
        <v>252</v>
      </c>
      <c r="H10" s="24"/>
      <c r="I10" s="24"/>
      <c r="J10" s="24" t="s">
        <v>251</v>
      </c>
      <c r="K10" s="24" t="s">
        <v>251</v>
      </c>
      <c r="L10" s="24" t="s">
        <v>251</v>
      </c>
      <c r="M10" s="24" t="s">
        <v>251</v>
      </c>
      <c r="N10" s="24" t="s">
        <v>251</v>
      </c>
      <c r="O10" s="24" t="s">
        <v>251</v>
      </c>
      <c r="R10" s="24" t="s">
        <v>250</v>
      </c>
      <c r="S10" s="24" t="s">
        <v>250</v>
      </c>
    </row>
  </sheetData>
  <mergeCells count="3">
    <mergeCell ref="A1:D1"/>
    <mergeCell ref="I1:O1"/>
    <mergeCell ref="Q1:S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dd</vt:lpstr>
      <vt:lpstr>Bonnie++</vt:lpstr>
      <vt:lpstr>Bonnie++ 2</vt:lpstr>
      <vt:lpstr>Bonnie++ CPU</vt:lpstr>
      <vt:lpstr>Bonnie++ Latency</vt:lpstr>
      <vt:lpstr>Bonnie++ Stuff</vt:lpstr>
      <vt:lpstr>'Bonnie++'!bonnie_2</vt:lpstr>
      <vt:lpstr>'Bonnie++ 2'!bonnie_2</vt:lpstr>
      <vt:lpstr>'Bonnie++ Latency'!bonnie_2</vt:lpstr>
      <vt:lpstr>'Bonnie++ Stuff'!bonnie_2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n/a</dc:creator>
  <cp:lastModifiedBy>n/a</cp:lastModifiedBy>
  <dcterms:created xsi:type="dcterms:W3CDTF">2012-07-15T00:51:41Z</dcterms:created>
  <dcterms:modified xsi:type="dcterms:W3CDTF">2012-07-16T09:08:14Z</dcterms:modified>
</cp:coreProperties>
</file>